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Отборочный " sheetId="1" r:id="rId1"/>
    <sheet name="Финал" sheetId="2" r:id="rId2"/>
  </sheets>
  <calcPr calcId="125725"/>
  <extLst>
    <ext uri="GoogleSheetsCustomDataVersion1">
      <go:sheetsCustomData xmlns:go="http://customooxmlschemas.google.com/" r:id="rId6" roundtripDataSignature="AMtx7mhOoG92Npa0vuqEiZIT6d7+FZQzHg=="/>
    </ext>
  </extLst>
</workbook>
</file>

<file path=xl/calcChain.xml><?xml version="1.0" encoding="utf-8"?>
<calcChain xmlns="http://schemas.openxmlformats.org/spreadsheetml/2006/main">
  <c r="S73" i="2"/>
  <c r="J73"/>
  <c r="Q73" s="1"/>
  <c r="S72"/>
  <c r="J72"/>
  <c r="Q72" s="1"/>
  <c r="S71"/>
  <c r="J71"/>
  <c r="Q71" s="1"/>
  <c r="S70"/>
  <c r="J70"/>
  <c r="Q70" s="1"/>
  <c r="S69"/>
  <c r="J69"/>
  <c r="Q69" s="1"/>
  <c r="S68"/>
  <c r="J68"/>
  <c r="Q68" s="1"/>
  <c r="S67"/>
  <c r="J67"/>
  <c r="Q67" s="1"/>
  <c r="S66"/>
  <c r="J66"/>
  <c r="Q66" s="1"/>
  <c r="S65"/>
  <c r="J65"/>
  <c r="Q65" s="1"/>
  <c r="A65"/>
  <c r="A66" s="1"/>
  <c r="A67" s="1"/>
  <c r="A68" s="1"/>
  <c r="A69" s="1"/>
  <c r="A70" s="1"/>
  <c r="A71" s="1"/>
  <c r="A72" s="1"/>
  <c r="A73" s="1"/>
  <c r="J64"/>
  <c r="Q64" s="1"/>
  <c r="S64" s="1"/>
  <c r="Q63"/>
  <c r="S63" s="1"/>
  <c r="J63"/>
  <c r="Q62"/>
  <c r="S62" s="1"/>
  <c r="J62"/>
  <c r="Q61"/>
  <c r="S61" s="1"/>
  <c r="J61"/>
  <c r="Q60"/>
  <c r="S60" s="1"/>
  <c r="J60"/>
  <c r="Q59"/>
  <c r="S59" s="1"/>
  <c r="J59"/>
  <c r="Q58"/>
  <c r="S58" s="1"/>
  <c r="J58"/>
  <c r="Q57"/>
  <c r="S57" s="1"/>
  <c r="J57"/>
  <c r="Q56"/>
  <c r="S56" s="1"/>
  <c r="J56"/>
  <c r="A56"/>
  <c r="A57" s="1"/>
  <c r="A58" s="1"/>
  <c r="A59" s="1"/>
  <c r="A60" s="1"/>
  <c r="A61" s="1"/>
  <c r="A62" s="1"/>
  <c r="A63" s="1"/>
  <c r="Q55"/>
  <c r="S55" s="1"/>
  <c r="J55"/>
  <c r="A55"/>
  <c r="Q54"/>
  <c r="S54" s="1"/>
  <c r="J54"/>
  <c r="S53"/>
  <c r="J53"/>
  <c r="Q53" s="1"/>
  <c r="S52"/>
  <c r="J52"/>
  <c r="Q52" s="1"/>
  <c r="S51"/>
  <c r="J51"/>
  <c r="Q51" s="1"/>
  <c r="S50"/>
  <c r="J50"/>
  <c r="Q50" s="1"/>
  <c r="S49"/>
  <c r="J49"/>
  <c r="Q49" s="1"/>
  <c r="S48"/>
  <c r="J48"/>
  <c r="Q48" s="1"/>
  <c r="S47"/>
  <c r="J47"/>
  <c r="Q47" s="1"/>
  <c r="S46"/>
  <c r="J46"/>
  <c r="Q46" s="1"/>
  <c r="S45"/>
  <c r="J45"/>
  <c r="Q45" s="1"/>
  <c r="A45"/>
  <c r="A46" s="1"/>
  <c r="A47" s="1"/>
  <c r="A48" s="1"/>
  <c r="A49" s="1"/>
  <c r="A50" s="1"/>
  <c r="A51" s="1"/>
  <c r="A52" s="1"/>
  <c r="A53" s="1"/>
  <c r="J44"/>
  <c r="Q44" s="1"/>
  <c r="S44" s="1"/>
  <c r="Q43"/>
  <c r="S43" s="1"/>
  <c r="J43"/>
  <c r="Q42"/>
  <c r="S42" s="1"/>
  <c r="J42"/>
  <c r="Q41"/>
  <c r="S41" s="1"/>
  <c r="J41"/>
  <c r="Q40"/>
  <c r="S40" s="1"/>
  <c r="J40"/>
  <c r="Q39"/>
  <c r="S39" s="1"/>
  <c r="J39"/>
  <c r="Q38"/>
  <c r="S38" s="1"/>
  <c r="J38"/>
  <c r="Q37"/>
  <c r="S37" s="1"/>
  <c r="J37"/>
  <c r="Q36"/>
  <c r="S36" s="1"/>
  <c r="J36"/>
  <c r="AK35"/>
  <c r="AM35" s="1"/>
  <c r="AD35"/>
  <c r="U35"/>
  <c r="Q35"/>
  <c r="S35" s="1"/>
  <c r="J35"/>
  <c r="A35"/>
  <c r="A36" s="1"/>
  <c r="A37" s="1"/>
  <c r="A38" s="1"/>
  <c r="A39" s="1"/>
  <c r="A40" s="1"/>
  <c r="A41" s="1"/>
  <c r="A42" s="1"/>
  <c r="A43" s="1"/>
  <c r="AK34"/>
  <c r="AM34" s="1"/>
  <c r="AD34"/>
  <c r="J34"/>
  <c r="Q34" s="1"/>
  <c r="S34" s="1"/>
  <c r="AK33"/>
  <c r="AM33" s="1"/>
  <c r="AD33"/>
  <c r="Q33"/>
  <c r="S33" s="1"/>
  <c r="J33"/>
  <c r="AK32"/>
  <c r="AM32" s="1"/>
  <c r="AD32"/>
  <c r="Q32"/>
  <c r="S32" s="1"/>
  <c r="J32"/>
  <c r="AK31"/>
  <c r="AM31" s="1"/>
  <c r="AD31"/>
  <c r="Q31"/>
  <c r="S31" s="1"/>
  <c r="J31"/>
  <c r="AK30"/>
  <c r="AM30" s="1"/>
  <c r="AD30"/>
  <c r="Q30"/>
  <c r="S30" s="1"/>
  <c r="J30"/>
  <c r="AK29"/>
  <c r="AM29" s="1"/>
  <c r="AD29"/>
  <c r="Q29"/>
  <c r="S29" s="1"/>
  <c r="J29"/>
  <c r="AK28"/>
  <c r="AM28" s="1"/>
  <c r="AD28"/>
  <c r="Q28"/>
  <c r="S28" s="1"/>
  <c r="J28"/>
  <c r="AK27"/>
  <c r="AM27" s="1"/>
  <c r="AD27"/>
  <c r="Q27"/>
  <c r="S27" s="1"/>
  <c r="J27"/>
  <c r="AK26"/>
  <c r="AM26" s="1"/>
  <c r="AD26"/>
  <c r="Q26"/>
  <c r="S26" s="1"/>
  <c r="J26"/>
  <c r="AK25"/>
  <c r="AM25" s="1"/>
  <c r="AD25"/>
  <c r="U25"/>
  <c r="U26" s="1"/>
  <c r="U27" s="1"/>
  <c r="U28" s="1"/>
  <c r="U29" s="1"/>
  <c r="U30" s="1"/>
  <c r="U31" s="1"/>
  <c r="U32" s="1"/>
  <c r="U33" s="1"/>
  <c r="Q25"/>
  <c r="S25" s="1"/>
  <c r="J25"/>
  <c r="A25"/>
  <c r="A26" s="1"/>
  <c r="A27" s="1"/>
  <c r="A28" s="1"/>
  <c r="A29" s="1"/>
  <c r="A30" s="1"/>
  <c r="A31" s="1"/>
  <c r="A32" s="1"/>
  <c r="A33" s="1"/>
  <c r="AK24"/>
  <c r="AM24" s="1"/>
  <c r="AD24"/>
  <c r="J24"/>
  <c r="Q24" s="1"/>
  <c r="S24" s="1"/>
  <c r="BY23"/>
  <c r="CA23" s="1"/>
  <c r="BR23"/>
  <c r="AK23"/>
  <c r="AM23" s="1"/>
  <c r="AD23"/>
  <c r="Q23"/>
  <c r="S23" s="1"/>
  <c r="J23"/>
  <c r="BY22"/>
  <c r="CA22" s="1"/>
  <c r="BR22"/>
  <c r="AK22"/>
  <c r="AM22" s="1"/>
  <c r="AD22"/>
  <c r="Q22"/>
  <c r="S22" s="1"/>
  <c r="J22"/>
  <c r="BY21"/>
  <c r="CA21" s="1"/>
  <c r="BR21"/>
  <c r="AK21"/>
  <c r="AM21" s="1"/>
  <c r="AD21"/>
  <c r="Q21"/>
  <c r="S21" s="1"/>
  <c r="J21"/>
  <c r="BY20"/>
  <c r="CA20" s="1"/>
  <c r="BR20"/>
  <c r="AK20"/>
  <c r="AM20" s="1"/>
  <c r="AD20"/>
  <c r="Q20"/>
  <c r="S20" s="1"/>
  <c r="J20"/>
  <c r="BY19"/>
  <c r="CA19" s="1"/>
  <c r="BR19"/>
  <c r="BE19"/>
  <c r="BG19" s="1"/>
  <c r="AX19"/>
  <c r="AK19"/>
  <c r="AM19" s="1"/>
  <c r="AD19"/>
  <c r="Q19"/>
  <c r="S19" s="1"/>
  <c r="J19"/>
  <c r="BY18"/>
  <c r="CA18" s="1"/>
  <c r="BR18"/>
  <c r="BE18"/>
  <c r="BG18" s="1"/>
  <c r="AX18"/>
  <c r="AK18"/>
  <c r="AM18" s="1"/>
  <c r="AD18"/>
  <c r="Q18"/>
  <c r="S18" s="1"/>
  <c r="J18"/>
  <c r="CS17"/>
  <c r="CU17" s="1"/>
  <c r="CL17"/>
  <c r="BY17"/>
  <c r="CA17" s="1"/>
  <c r="BR17"/>
  <c r="BE17"/>
  <c r="BG17" s="1"/>
  <c r="AX17"/>
  <c r="AK17"/>
  <c r="AM17" s="1"/>
  <c r="AD17"/>
  <c r="U17"/>
  <c r="U18" s="1"/>
  <c r="U19" s="1"/>
  <c r="U20" s="1"/>
  <c r="U21" s="1"/>
  <c r="U22" s="1"/>
  <c r="U23" s="1"/>
  <c r="Q17"/>
  <c r="S17" s="1"/>
  <c r="J17"/>
  <c r="CS16"/>
  <c r="CU16" s="1"/>
  <c r="CL16"/>
  <c r="CC16"/>
  <c r="CC17" s="1"/>
  <c r="BY16"/>
  <c r="CA16" s="1"/>
  <c r="BR16"/>
  <c r="BE16"/>
  <c r="BG16" s="1"/>
  <c r="AX16"/>
  <c r="AO16"/>
  <c r="AO17" s="1"/>
  <c r="AO18" s="1"/>
  <c r="AO19" s="1"/>
  <c r="AK16"/>
  <c r="AM16" s="1"/>
  <c r="AD16"/>
  <c r="U16"/>
  <c r="Q16"/>
  <c r="S16" s="1"/>
  <c r="J16"/>
  <c r="A16"/>
  <c r="A17" s="1"/>
  <c r="A18" s="1"/>
  <c r="A19" s="1"/>
  <c r="A20" s="1"/>
  <c r="A21" s="1"/>
  <c r="A22" s="1"/>
  <c r="A23" s="1"/>
  <c r="CS15"/>
  <c r="CU15" s="1"/>
  <c r="CL15"/>
  <c r="CC15"/>
  <c r="BY15"/>
  <c r="CA15" s="1"/>
  <c r="BR15"/>
  <c r="BE15"/>
  <c r="BG15" s="1"/>
  <c r="AX15"/>
  <c r="AO15"/>
  <c r="AK15"/>
  <c r="AM15" s="1"/>
  <c r="AD15"/>
  <c r="S15"/>
  <c r="J15"/>
  <c r="Q15" s="1"/>
  <c r="A15"/>
  <c r="CL14"/>
  <c r="CS14" s="1"/>
  <c r="CU14" s="1"/>
  <c r="BY14"/>
  <c r="CA14" s="1"/>
  <c r="BR14"/>
  <c r="BE14"/>
  <c r="BG14" s="1"/>
  <c r="AX14"/>
  <c r="AM14"/>
  <c r="AD14"/>
  <c r="AK14" s="1"/>
  <c r="Q14"/>
  <c r="S14" s="1"/>
  <c r="J14"/>
  <c r="CA13"/>
  <c r="BR13"/>
  <c r="BY13" s="1"/>
  <c r="BG13"/>
  <c r="AX13"/>
  <c r="BE13" s="1"/>
  <c r="AM13"/>
  <c r="AD13"/>
  <c r="AK13" s="1"/>
  <c r="S13"/>
  <c r="J13"/>
  <c r="Q13" s="1"/>
  <c r="CA12"/>
  <c r="BR12"/>
  <c r="BY12" s="1"/>
  <c r="BG12"/>
  <c r="AX12"/>
  <c r="BE12" s="1"/>
  <c r="AM12"/>
  <c r="AD12"/>
  <c r="AK12" s="1"/>
  <c r="S12"/>
  <c r="J12"/>
  <c r="Q12" s="1"/>
  <c r="CA11"/>
  <c r="BR11"/>
  <c r="BY11" s="1"/>
  <c r="BG11"/>
  <c r="AX11"/>
  <c r="BE11" s="1"/>
  <c r="AM11"/>
  <c r="AD11"/>
  <c r="AK11" s="1"/>
  <c r="S11"/>
  <c r="J11"/>
  <c r="Q11" s="1"/>
  <c r="CA10"/>
  <c r="BR10"/>
  <c r="BY10" s="1"/>
  <c r="BG10"/>
  <c r="AX10"/>
  <c r="BE10" s="1"/>
  <c r="AM10"/>
  <c r="AD10"/>
  <c r="AK10" s="1"/>
  <c r="S10"/>
  <c r="J10"/>
  <c r="Q10" s="1"/>
  <c r="A10"/>
  <c r="A11" s="1"/>
  <c r="A12" s="1"/>
  <c r="A13" s="1"/>
  <c r="BR9"/>
  <c r="BY9" s="1"/>
  <c r="CA9" s="1"/>
  <c r="AX9"/>
  <c r="BE9" s="1"/>
  <c r="BG9" s="1"/>
  <c r="AD9"/>
  <c r="AK9" s="1"/>
  <c r="AM9" s="1"/>
  <c r="J9"/>
  <c r="Q9" s="1"/>
  <c r="S9" s="1"/>
  <c r="BY8"/>
  <c r="CA8" s="1"/>
  <c r="BR8"/>
  <c r="BE8"/>
  <c r="BG8" s="1"/>
  <c r="AX8"/>
  <c r="AK8"/>
  <c r="AM8" s="1"/>
  <c r="AD8"/>
  <c r="Q8"/>
  <c r="S8" s="1"/>
  <c r="J8"/>
  <c r="DM7"/>
  <c r="DO7" s="1"/>
  <c r="DF7"/>
  <c r="CS7"/>
  <c r="CU7" s="1"/>
  <c r="CL7"/>
  <c r="BY7"/>
  <c r="CA7" s="1"/>
  <c r="BR7"/>
  <c r="BE7"/>
  <c r="BG7" s="1"/>
  <c r="AX7"/>
  <c r="AK7"/>
  <c r="AM7" s="1"/>
  <c r="AD7"/>
  <c r="Q7"/>
  <c r="S7" s="1"/>
  <c r="J7"/>
  <c r="DM6"/>
  <c r="DO6" s="1"/>
  <c r="DF6"/>
  <c r="CS6"/>
  <c r="CU6" s="1"/>
  <c r="CL6"/>
  <c r="BY6"/>
  <c r="CA6" s="1"/>
  <c r="BR6"/>
  <c r="BE6"/>
  <c r="BG6" s="1"/>
  <c r="AX6"/>
  <c r="AK6"/>
  <c r="AM6" s="1"/>
  <c r="AD6"/>
  <c r="Q6"/>
  <c r="S6" s="1"/>
  <c r="J6"/>
  <c r="DM5"/>
  <c r="DO5" s="1"/>
  <c r="DF5"/>
  <c r="CW5"/>
  <c r="CW6" s="1"/>
  <c r="CW7" s="1"/>
  <c r="CS5"/>
  <c r="CU5" s="1"/>
  <c r="CL5"/>
  <c r="CC5"/>
  <c r="CC6" s="1"/>
  <c r="CC7" s="1"/>
  <c r="BY5"/>
  <c r="CA5" s="1"/>
  <c r="BR5"/>
  <c r="BI5"/>
  <c r="BI6" s="1"/>
  <c r="BI7" s="1"/>
  <c r="BI8" s="1"/>
  <c r="BI9" s="1"/>
  <c r="BI10" s="1"/>
  <c r="BI11" s="1"/>
  <c r="BI12" s="1"/>
  <c r="BI13" s="1"/>
  <c r="BI14" s="1"/>
  <c r="BI15" s="1"/>
  <c r="BI16" s="1"/>
  <c r="BI17" s="1"/>
  <c r="BI18" s="1"/>
  <c r="BI19" s="1"/>
  <c r="BI20" s="1"/>
  <c r="BI21" s="1"/>
  <c r="BI22" s="1"/>
  <c r="BI23" s="1"/>
  <c r="BE5"/>
  <c r="BG5" s="1"/>
  <c r="AX5"/>
  <c r="AO5"/>
  <c r="AO6" s="1"/>
  <c r="AO7" s="1"/>
  <c r="AO8" s="1"/>
  <c r="AO9" s="1"/>
  <c r="AO10" s="1"/>
  <c r="AO11" s="1"/>
  <c r="AO12" s="1"/>
  <c r="AO13" s="1"/>
  <c r="AK5"/>
  <c r="AM5" s="1"/>
  <c r="AD5"/>
  <c r="U5"/>
  <c r="U6" s="1"/>
  <c r="U7" s="1"/>
  <c r="U8" s="1"/>
  <c r="U9" s="1"/>
  <c r="U10" s="1"/>
  <c r="U11" s="1"/>
  <c r="U12" s="1"/>
  <c r="U13" s="1"/>
  <c r="Q5"/>
  <c r="S5" s="1"/>
  <c r="J5"/>
  <c r="A5"/>
  <c r="A6" s="1"/>
  <c r="A7" s="1"/>
  <c r="A8" s="1"/>
  <c r="DM4"/>
  <c r="DO4" s="1"/>
  <c r="DF4"/>
  <c r="CL4"/>
  <c r="CS4" s="1"/>
  <c r="CU4" s="1"/>
  <c r="BY4"/>
  <c r="CA4" s="1"/>
  <c r="BR4"/>
  <c r="AX4"/>
  <c r="BE4" s="1"/>
  <c r="BG4" s="1"/>
  <c r="AK4"/>
  <c r="AM4" s="1"/>
  <c r="AD4"/>
  <c r="J4"/>
  <c r="Q4" s="1"/>
  <c r="S4" s="1"/>
  <c r="N73" i="1"/>
  <c r="P73" s="1"/>
  <c r="I73"/>
  <c r="N72"/>
  <c r="P72" s="1"/>
  <c r="I72"/>
  <c r="N71"/>
  <c r="P71" s="1"/>
  <c r="I71"/>
  <c r="N70"/>
  <c r="P70" s="1"/>
  <c r="I70"/>
  <c r="N69"/>
  <c r="P69" s="1"/>
  <c r="I69"/>
  <c r="N68"/>
  <c r="P68" s="1"/>
  <c r="I68"/>
  <c r="N67"/>
  <c r="P67" s="1"/>
  <c r="I67"/>
  <c r="N66"/>
  <c r="P66" s="1"/>
  <c r="I66"/>
  <c r="A66"/>
  <c r="A67" s="1"/>
  <c r="A68" s="1"/>
  <c r="A69" s="1"/>
  <c r="A70" s="1"/>
  <c r="A71" s="1"/>
  <c r="A72" s="1"/>
  <c r="A73" s="1"/>
  <c r="N65"/>
  <c r="P65" s="1"/>
  <c r="I65"/>
  <c r="A65"/>
  <c r="N64"/>
  <c r="P64" s="1"/>
  <c r="I64"/>
  <c r="P63"/>
  <c r="I63"/>
  <c r="N63" s="1"/>
  <c r="P62"/>
  <c r="I62"/>
  <c r="N62" s="1"/>
  <c r="P61"/>
  <c r="I61"/>
  <c r="N61" s="1"/>
  <c r="P60"/>
  <c r="I60"/>
  <c r="N60" s="1"/>
  <c r="P59"/>
  <c r="I59"/>
  <c r="N59" s="1"/>
  <c r="P58"/>
  <c r="I58"/>
  <c r="N58" s="1"/>
  <c r="P57"/>
  <c r="I57"/>
  <c r="N57" s="1"/>
  <c r="P56"/>
  <c r="I56"/>
  <c r="N56" s="1"/>
  <c r="P55"/>
  <c r="I55"/>
  <c r="N55" s="1"/>
  <c r="A55"/>
  <c r="A56" s="1"/>
  <c r="A57" s="1"/>
  <c r="A58" s="1"/>
  <c r="A59" s="1"/>
  <c r="A60" s="1"/>
  <c r="A61" s="1"/>
  <c r="A62" s="1"/>
  <c r="A63" s="1"/>
  <c r="I54"/>
  <c r="N54" s="1"/>
  <c r="P54" s="1"/>
  <c r="N53"/>
  <c r="P53" s="1"/>
  <c r="I53"/>
  <c r="N52"/>
  <c r="P52" s="1"/>
  <c r="I52"/>
  <c r="N51"/>
  <c r="P51" s="1"/>
  <c r="I51"/>
  <c r="N50"/>
  <c r="P50" s="1"/>
  <c r="I50"/>
  <c r="N49"/>
  <c r="P49" s="1"/>
  <c r="I49"/>
  <c r="N48"/>
  <c r="P48" s="1"/>
  <c r="I48"/>
  <c r="N47"/>
  <c r="P47" s="1"/>
  <c r="I47"/>
  <c r="N46"/>
  <c r="P46" s="1"/>
  <c r="I46"/>
  <c r="A46"/>
  <c r="A47" s="1"/>
  <c r="A48" s="1"/>
  <c r="A49" s="1"/>
  <c r="A50" s="1"/>
  <c r="A51" s="1"/>
  <c r="A52" s="1"/>
  <c r="A53" s="1"/>
  <c r="N45"/>
  <c r="P45" s="1"/>
  <c r="I45"/>
  <c r="A45"/>
  <c r="N44"/>
  <c r="P44" s="1"/>
  <c r="I44"/>
  <c r="P43"/>
  <c r="I43"/>
  <c r="N43" s="1"/>
  <c r="P42"/>
  <c r="I42"/>
  <c r="N42" s="1"/>
  <c r="P41"/>
  <c r="I41"/>
  <c r="N41" s="1"/>
  <c r="A41"/>
  <c r="A42" s="1"/>
  <c r="A43" s="1"/>
  <c r="I40"/>
  <c r="N40" s="1"/>
  <c r="P40" s="1"/>
  <c r="N39"/>
  <c r="P39" s="1"/>
  <c r="I39"/>
  <c r="N38"/>
  <c r="P38" s="1"/>
  <c r="I38"/>
  <c r="N37"/>
  <c r="P37" s="1"/>
  <c r="I37"/>
  <c r="N36"/>
  <c r="P36" s="1"/>
  <c r="I36"/>
  <c r="A36"/>
  <c r="A37" s="1"/>
  <c r="A38" s="1"/>
  <c r="A39" s="1"/>
  <c r="N35"/>
  <c r="P35" s="1"/>
  <c r="I35"/>
  <c r="A35"/>
  <c r="N34"/>
  <c r="P34" s="1"/>
  <c r="I34"/>
  <c r="P33"/>
  <c r="I33"/>
  <c r="N33" s="1"/>
  <c r="P32"/>
  <c r="I32"/>
  <c r="N32" s="1"/>
  <c r="P31"/>
  <c r="I31"/>
  <c r="N31" s="1"/>
  <c r="P30"/>
  <c r="I30"/>
  <c r="N30" s="1"/>
  <c r="P29"/>
  <c r="I29"/>
  <c r="N29" s="1"/>
  <c r="A29"/>
  <c r="A30" s="1"/>
  <c r="A31" s="1"/>
  <c r="A32" s="1"/>
  <c r="A33" s="1"/>
  <c r="I28"/>
  <c r="N28" s="1"/>
  <c r="P28" s="1"/>
  <c r="N27"/>
  <c r="P27" s="1"/>
  <c r="I27"/>
  <c r="N26"/>
  <c r="P26" s="1"/>
  <c r="I26"/>
  <c r="A26"/>
  <c r="A27" s="1"/>
  <c r="N25"/>
  <c r="P25" s="1"/>
  <c r="I25"/>
  <c r="A25"/>
  <c r="N24"/>
  <c r="P24" s="1"/>
  <c r="I24"/>
  <c r="P23"/>
  <c r="I23"/>
  <c r="N23" s="1"/>
  <c r="P22"/>
  <c r="I22"/>
  <c r="N22" s="1"/>
  <c r="P21"/>
  <c r="I21"/>
  <c r="N21" s="1"/>
  <c r="P20"/>
  <c r="I20"/>
  <c r="N20" s="1"/>
  <c r="I19"/>
  <c r="N19" s="1"/>
  <c r="P19" s="1"/>
  <c r="I18"/>
  <c r="N18" s="1"/>
  <c r="P18" s="1"/>
  <c r="I17"/>
  <c r="N17" s="1"/>
  <c r="P17" s="1"/>
  <c r="A17"/>
  <c r="A18" s="1"/>
  <c r="A19" s="1"/>
  <c r="A20" s="1"/>
  <c r="A21" s="1"/>
  <c r="A22" s="1"/>
  <c r="A23" s="1"/>
  <c r="I16"/>
  <c r="N16" s="1"/>
  <c r="P16" s="1"/>
  <c r="N15"/>
  <c r="P15" s="1"/>
  <c r="I15"/>
  <c r="A15"/>
  <c r="N14"/>
  <c r="P14" s="1"/>
  <c r="I14"/>
  <c r="I13"/>
  <c r="N13" s="1"/>
  <c r="P13" s="1"/>
  <c r="I12"/>
  <c r="N12" s="1"/>
  <c r="P12" s="1"/>
  <c r="I11"/>
  <c r="N11" s="1"/>
  <c r="P11" s="1"/>
  <c r="I10"/>
  <c r="N10" s="1"/>
  <c r="P10" s="1"/>
  <c r="I9"/>
  <c r="N9" s="1"/>
  <c r="P9" s="1"/>
  <c r="I8"/>
  <c r="N8" s="1"/>
  <c r="P8" s="1"/>
  <c r="I7"/>
  <c r="N7" s="1"/>
  <c r="P7" s="1"/>
  <c r="I6"/>
  <c r="N6" s="1"/>
  <c r="P6" s="1"/>
  <c r="I5"/>
  <c r="N5" s="1"/>
  <c r="P5" s="1"/>
  <c r="A5"/>
  <c r="A6" s="1"/>
  <c r="A7" s="1"/>
  <c r="A8" s="1"/>
  <c r="A9" s="1"/>
  <c r="A10" s="1"/>
  <c r="A11" s="1"/>
  <c r="A12" s="1"/>
  <c r="A13" s="1"/>
  <c r="I4"/>
  <c r="N4" s="1"/>
  <c r="P4" s="1"/>
</calcChain>
</file>

<file path=xl/sharedStrings.xml><?xml version="1.0" encoding="utf-8"?>
<sst xmlns="http://schemas.openxmlformats.org/spreadsheetml/2006/main" count="340" uniqueCount="78">
  <si>
    <t>"Топор- Баттл", Мужчины , 4 метра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</si>
  <si>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</si>
  <si>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</si>
  <si>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</si>
  <si>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</si>
  <si>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</si>
  <si>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</si>
  <si>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</si>
  <si>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Горячкин Андрей</t>
  </si>
  <si>
    <t>Н. Новгород, Живой Клинок</t>
  </si>
  <si>
    <t>Блинов Виталий</t>
  </si>
  <si>
    <t>Пермь</t>
  </si>
  <si>
    <t>Дмитриев Артём</t>
  </si>
  <si>
    <t>Москва, клуб Nospin</t>
  </si>
  <si>
    <t>Шубенин Андрей</t>
  </si>
  <si>
    <t>Тольятти, Союз десантников</t>
  </si>
  <si>
    <t>Шлоков Роман</t>
  </si>
  <si>
    <t>Москва, Freeknife</t>
  </si>
  <si>
    <t>Перьков Дмитрий</t>
  </si>
  <si>
    <t>Георгиевск ,Форт-нож</t>
  </si>
  <si>
    <t>Арт Василий</t>
  </si>
  <si>
    <t>Макаров Павел</t>
  </si>
  <si>
    <t>Шкаев Владислав</t>
  </si>
  <si>
    <t>Самара, Железный век</t>
  </si>
  <si>
    <t>Зеленцов Алексей</t>
  </si>
  <si>
    <t>Москва,шк Д. Мельникова</t>
  </si>
  <si>
    <t>Седышев Михаил</t>
  </si>
  <si>
    <t>Самара , Железный век</t>
  </si>
  <si>
    <t>Хоменко Евгений</t>
  </si>
  <si>
    <t>Набер. Челны , Клуб Сварог</t>
  </si>
  <si>
    <t>Шакиров Ильназ</t>
  </si>
  <si>
    <t>Сидорин Денис</t>
  </si>
  <si>
    <t>Кошубин Денис</t>
  </si>
  <si>
    <t>Самара , Дружина</t>
  </si>
  <si>
    <t>Андреев Владимир</t>
  </si>
  <si>
    <t>Салахов Рашид</t>
  </si>
  <si>
    <t>Воронков Андрей</t>
  </si>
  <si>
    <t>Путилин Анатолий</t>
  </si>
  <si>
    <t>Тольятти , КЛИМ</t>
  </si>
  <si>
    <t>Царьков Александр</t>
  </si>
  <si>
    <t>Ходорченко Андрей</t>
  </si>
  <si>
    <t>Москва</t>
  </si>
  <si>
    <t>Баландин Владимир</t>
  </si>
  <si>
    <t>Санкт Петербург</t>
  </si>
  <si>
    <t xml:space="preserve">Тухватуллин Ильсур </t>
  </si>
  <si>
    <t>Ижевск ,"Стальной Лепесток"</t>
  </si>
  <si>
    <t>Никитин Константин</t>
  </si>
  <si>
    <t>Казань</t>
  </si>
  <si>
    <t>Мерзляков Илья</t>
  </si>
  <si>
    <t>Жаринов Ярослав</t>
  </si>
  <si>
    <t>Зиновьев Александр</t>
  </si>
  <si>
    <t>Череповец , Цель</t>
  </si>
  <si>
    <t>Решетников Николай</t>
  </si>
  <si>
    <t>Ижевск, Стальной лепесток</t>
  </si>
  <si>
    <t>Давлетов Нияз</t>
  </si>
  <si>
    <t>Ижевск. Стальной лепесток</t>
  </si>
  <si>
    <t>Москалев Леонид</t>
  </si>
  <si>
    <t>Тольятти / К.Л.И.М.</t>
  </si>
  <si>
    <t>Банников Александр</t>
  </si>
  <si>
    <t xml:space="preserve">Аюпов Альберт </t>
  </si>
  <si>
    <t>Камашев Иван</t>
  </si>
  <si>
    <t>Чиликин Андрей</t>
  </si>
  <si>
    <t>Никитин Антон</t>
  </si>
  <si>
    <t>Забалуев Роман</t>
  </si>
  <si>
    <t>Темирбулатов Вячеслав</t>
  </si>
  <si>
    <t>Любимов Дмитрий</t>
  </si>
  <si>
    <t>Каримов Ильнур</t>
  </si>
  <si>
    <t>Исмагилов Ильдар</t>
  </si>
  <si>
    <t>Харитонов Александр</t>
  </si>
  <si>
    <t>"Топор- Баттл", Мужчины , 4 метра, 1 круг</t>
  </si>
  <si>
    <t>"Топор- Баттл", Мужчины , 4 метра, 2 круг</t>
  </si>
  <si>
    <t>"Топор- Баттл", Мужчины , 4 метра, 3 круг</t>
  </si>
  <si>
    <t xml:space="preserve">"Топор- Баттл", Мужчины , 4 метра, 4 круг </t>
  </si>
  <si>
    <t>"Топор- Баттл", Мужчины , 4 метра, Финал</t>
  </si>
  <si>
    <t xml:space="preserve">"Топор- Баттл", Мужчины , 4 метра, 6 круг </t>
  </si>
  <si>
    <t>1-6 серии</t>
  </si>
  <si>
    <t>7-12 серии</t>
  </si>
  <si>
    <t xml:space="preserve">"Топор- Баттл", Мужчины , 4 метра, 5 круг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</si>
</sst>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4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b/>
      <sz val="14"/>
      <color theme="1"/>
      <name val="Times New Roman"/>
    </font>
    <font>
      <sz val="14"/>
      <color theme="1"/>
      <name val="&quot;Times New Roman&quot;"/>
    </font>
    <font>
      <sz val="12"/>
      <color theme="1"/>
      <name val="Times New Roman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4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0" borderId="0" xfId="0" applyFont="1" applyAlignment="1"/>
    <xf numFmtId="0" fontId="5" fillId="7" borderId="7" xfId="0" applyFont="1" applyFill="1" applyBorder="1" applyAlignment="1"/>
    <xf numFmtId="0" fontId="5" fillId="0" borderId="7" xfId="0" applyFont="1" applyBorder="1" applyAlignment="1"/>
    <xf numFmtId="0" fontId="5" fillId="8" borderId="7" xfId="0" applyFont="1" applyFill="1" applyBorder="1" applyAlignment="1"/>
    <xf numFmtId="0" fontId="6" fillId="0" borderId="0" xfId="0" applyFont="1"/>
    <xf numFmtId="0" fontId="1" fillId="0" borderId="7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5" fillId="9" borderId="7" xfId="0" applyFont="1" applyFill="1" applyBorder="1" applyAlignment="1"/>
    <xf numFmtId="0" fontId="1" fillId="9" borderId="7" xfId="0" applyFont="1" applyFill="1" applyBorder="1" applyAlignment="1">
      <alignment horizontal="center"/>
    </xf>
    <xf numFmtId="0" fontId="9" fillId="10" borderId="0" xfId="0" applyFont="1" applyFill="1"/>
    <xf numFmtId="0" fontId="9" fillId="0" borderId="0" xfId="0" applyFont="1" applyAlignment="1"/>
    <xf numFmtId="0" fontId="9" fillId="9" borderId="0" xfId="0" applyFont="1" applyFill="1"/>
    <xf numFmtId="0" fontId="8" fillId="10" borderId="0" xfId="0" applyFont="1" applyFill="1"/>
    <xf numFmtId="0" fontId="5" fillId="2" borderId="7" xfId="0" applyFont="1" applyFill="1" applyBorder="1" applyAlignment="1"/>
    <xf numFmtId="0" fontId="5" fillId="4" borderId="7" xfId="0" applyFont="1" applyFill="1" applyBorder="1" applyAlignment="1"/>
    <xf numFmtId="0" fontId="5" fillId="11" borderId="7" xfId="0" applyFont="1" applyFill="1" applyBorder="1" applyAlignment="1"/>
    <xf numFmtId="0" fontId="5" fillId="11" borderId="7" xfId="0" applyFont="1" applyFill="1" applyBorder="1" applyAlignment="1"/>
    <xf numFmtId="0" fontId="4" fillId="5" borderId="4" xfId="0" applyFont="1" applyFill="1" applyBorder="1" applyAlignment="1">
      <alignment horizontal="center" vertical="center"/>
    </xf>
    <xf numFmtId="0" fontId="3" fillId="0" borderId="6" xfId="0" applyFont="1" applyBorder="1"/>
    <xf numFmtId="0" fontId="4" fillId="3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4" borderId="1" xfId="0" applyFont="1" applyFill="1" applyBorder="1" applyAlignment="1">
      <alignment horizontal="center"/>
    </xf>
    <xf numFmtId="0" fontId="3" fillId="0" borderId="5" xfId="0" applyFont="1" applyBorder="1"/>
    <xf numFmtId="0" fontId="10" fillId="2" borderId="1" xfId="0" applyFont="1" applyFill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00"/>
  <sheetViews>
    <sheetView tabSelected="1" workbookViewId="0">
      <selection activeCell="S8" sqref="S8"/>
    </sheetView>
  </sheetViews>
  <sheetFormatPr defaultColWidth="14.42578125" defaultRowHeight="15" customHeight="1" outlineLevelRow="1" outlineLevelCol="1"/>
  <cols>
    <col min="1" max="1" width="4.140625" customWidth="1"/>
    <col min="2" max="2" width="27.85546875" customWidth="1"/>
    <col min="3" max="3" width="34.7109375" customWidth="1"/>
    <col min="4" max="8" width="4.140625" customWidth="1" outlineLevel="1"/>
    <col min="9" max="9" width="5.7109375" customWidth="1" outlineLevel="1"/>
    <col min="10" max="13" width="4.140625" customWidth="1" outlineLevel="1"/>
    <col min="14" max="15" width="5.7109375" customWidth="1" outlineLevel="1"/>
    <col min="16" max="16" width="9.140625" customWidth="1"/>
    <col min="17" max="26" width="8.7109375" customWidth="1"/>
  </cols>
  <sheetData>
    <row r="1" spans="1:17" ht="14.25" customHeight="1">
      <c r="A1" s="1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  <c r="P1" s="2"/>
      <c r="Q1" s="3"/>
    </row>
    <row r="2" spans="1:17" ht="14.25" customHeight="1" outlineLevel="1">
      <c r="A2" s="32" t="s">
        <v>1</v>
      </c>
      <c r="B2" s="32" t="s">
        <v>2</v>
      </c>
      <c r="C2" s="32" t="s">
        <v>3</v>
      </c>
      <c r="D2" s="37" t="s">
        <v>4</v>
      </c>
      <c r="E2" s="35"/>
      <c r="F2" s="35"/>
      <c r="G2" s="35"/>
      <c r="H2" s="36"/>
      <c r="I2" s="30" t="s">
        <v>5</v>
      </c>
      <c r="J2" s="37" t="s">
        <v>6</v>
      </c>
      <c r="K2" s="35"/>
      <c r="L2" s="35"/>
      <c r="M2" s="38"/>
      <c r="N2" s="30" t="s">
        <v>5</v>
      </c>
      <c r="O2" s="32">
        <v>10</v>
      </c>
      <c r="P2" s="33" t="s">
        <v>7</v>
      </c>
      <c r="Q2" s="3"/>
    </row>
    <row r="3" spans="1:17" ht="14.25" customHeight="1" outlineLevel="1">
      <c r="A3" s="31"/>
      <c r="B3" s="31"/>
      <c r="C3" s="31"/>
      <c r="D3" s="4">
        <v>1</v>
      </c>
      <c r="E3" s="4">
        <v>2</v>
      </c>
      <c r="F3" s="4">
        <v>3</v>
      </c>
      <c r="G3" s="4">
        <v>4</v>
      </c>
      <c r="H3" s="4">
        <v>5</v>
      </c>
      <c r="I3" s="31"/>
      <c r="J3" s="4">
        <v>6</v>
      </c>
      <c r="K3" s="4">
        <v>7</v>
      </c>
      <c r="L3" s="4">
        <v>8</v>
      </c>
      <c r="M3" s="4">
        <v>9</v>
      </c>
      <c r="N3" s="31"/>
      <c r="O3" s="31"/>
      <c r="P3" s="31"/>
      <c r="Q3" s="3"/>
    </row>
    <row r="4" spans="1:17" ht="14.25" customHeight="1" outlineLevel="1">
      <c r="A4" s="5">
        <v>1</v>
      </c>
      <c r="B4" s="6" t="s">
        <v>8</v>
      </c>
      <c r="C4" s="6" t="s">
        <v>9</v>
      </c>
      <c r="D4" s="7">
        <v>5</v>
      </c>
      <c r="E4" s="7">
        <v>4</v>
      </c>
      <c r="F4" s="7">
        <v>5</v>
      </c>
      <c r="G4" s="7">
        <v>4</v>
      </c>
      <c r="H4" s="7">
        <v>4</v>
      </c>
      <c r="I4" s="8">
        <f t="shared" ref="I4:I73" si="0">SUM(D4:H4)</f>
        <v>22</v>
      </c>
      <c r="J4" s="7">
        <v>4</v>
      </c>
      <c r="K4" s="7">
        <v>4</v>
      </c>
      <c r="L4" s="7">
        <v>5</v>
      </c>
      <c r="M4" s="7">
        <v>5</v>
      </c>
      <c r="N4" s="8">
        <f t="shared" ref="N4:N73" si="1">SUM(I4:M4)</f>
        <v>40</v>
      </c>
      <c r="O4" s="7">
        <v>3</v>
      </c>
      <c r="P4" s="9">
        <f t="shared" ref="P4:P73" si="2">SUM(N4:O4)</f>
        <v>43</v>
      </c>
      <c r="Q4" s="3"/>
    </row>
    <row r="5" spans="1:17" ht="14.25" customHeight="1" outlineLevel="1">
      <c r="A5" s="5">
        <f t="shared" ref="A5:A13" si="3">A4+1</f>
        <v>2</v>
      </c>
      <c r="B5" s="6" t="s">
        <v>10</v>
      </c>
      <c r="C5" s="6" t="s">
        <v>11</v>
      </c>
      <c r="D5" s="7">
        <v>4</v>
      </c>
      <c r="E5" s="7">
        <v>4</v>
      </c>
      <c r="F5" s="7">
        <v>4</v>
      </c>
      <c r="G5" s="7">
        <v>4</v>
      </c>
      <c r="H5" s="7">
        <v>3</v>
      </c>
      <c r="I5" s="8">
        <f t="shared" si="0"/>
        <v>19</v>
      </c>
      <c r="J5" s="7">
        <v>5</v>
      </c>
      <c r="K5" s="7">
        <v>4</v>
      </c>
      <c r="L5" s="7">
        <v>5</v>
      </c>
      <c r="M5" s="7">
        <v>5</v>
      </c>
      <c r="N5" s="8">
        <f t="shared" si="1"/>
        <v>38</v>
      </c>
      <c r="O5" s="7">
        <v>2</v>
      </c>
      <c r="P5" s="9">
        <f t="shared" si="2"/>
        <v>40</v>
      </c>
      <c r="Q5" s="3"/>
    </row>
    <row r="6" spans="1:17" ht="14.25" customHeight="1" outlineLevel="1">
      <c r="A6" s="5">
        <f t="shared" si="3"/>
        <v>3</v>
      </c>
      <c r="B6" s="6" t="s">
        <v>12</v>
      </c>
      <c r="C6" s="6" t="s">
        <v>13</v>
      </c>
      <c r="D6" s="7">
        <v>4</v>
      </c>
      <c r="E6" s="7">
        <v>5</v>
      </c>
      <c r="F6" s="7">
        <v>5</v>
      </c>
      <c r="G6" s="7">
        <v>5</v>
      </c>
      <c r="H6" s="7">
        <v>5</v>
      </c>
      <c r="I6" s="8">
        <f t="shared" si="0"/>
        <v>24</v>
      </c>
      <c r="J6" s="7">
        <v>5</v>
      </c>
      <c r="K6" s="7">
        <v>5</v>
      </c>
      <c r="L6" s="7">
        <v>4</v>
      </c>
      <c r="M6" s="7">
        <v>5</v>
      </c>
      <c r="N6" s="8">
        <f t="shared" si="1"/>
        <v>43</v>
      </c>
      <c r="O6" s="7">
        <v>5</v>
      </c>
      <c r="P6" s="9">
        <f t="shared" si="2"/>
        <v>48</v>
      </c>
      <c r="Q6" s="3"/>
    </row>
    <row r="7" spans="1:17" ht="14.25" customHeight="1" outlineLevel="1">
      <c r="A7" s="5">
        <f t="shared" si="3"/>
        <v>4</v>
      </c>
      <c r="B7" s="6" t="s">
        <v>14</v>
      </c>
      <c r="C7" s="6" t="s">
        <v>15</v>
      </c>
      <c r="D7" s="7">
        <v>5</v>
      </c>
      <c r="E7" s="7">
        <v>3</v>
      </c>
      <c r="F7" s="7">
        <v>5</v>
      </c>
      <c r="G7" s="7">
        <v>5</v>
      </c>
      <c r="H7" s="7">
        <v>4</v>
      </c>
      <c r="I7" s="8">
        <f t="shared" si="0"/>
        <v>22</v>
      </c>
      <c r="J7" s="7">
        <v>4</v>
      </c>
      <c r="K7" s="7">
        <v>5</v>
      </c>
      <c r="L7" s="7">
        <v>5</v>
      </c>
      <c r="M7" s="7">
        <v>5</v>
      </c>
      <c r="N7" s="8">
        <f t="shared" si="1"/>
        <v>41</v>
      </c>
      <c r="O7" s="7">
        <v>3</v>
      </c>
      <c r="P7" s="9">
        <f t="shared" si="2"/>
        <v>44</v>
      </c>
      <c r="Q7" s="3"/>
    </row>
    <row r="8" spans="1:17" ht="14.25" customHeight="1" outlineLevel="1">
      <c r="A8" s="5">
        <f t="shared" si="3"/>
        <v>5</v>
      </c>
      <c r="B8" s="6" t="s">
        <v>16</v>
      </c>
      <c r="C8" s="6" t="s">
        <v>17</v>
      </c>
      <c r="D8" s="7">
        <v>4</v>
      </c>
      <c r="E8" s="7">
        <v>5</v>
      </c>
      <c r="F8" s="7">
        <v>5</v>
      </c>
      <c r="G8" s="7">
        <v>5</v>
      </c>
      <c r="H8" s="7">
        <v>5</v>
      </c>
      <c r="I8" s="8">
        <f t="shared" si="0"/>
        <v>24</v>
      </c>
      <c r="J8" s="7">
        <v>5</v>
      </c>
      <c r="K8" s="7">
        <v>5</v>
      </c>
      <c r="L8" s="7">
        <v>5</v>
      </c>
      <c r="M8" s="7">
        <v>5</v>
      </c>
      <c r="N8" s="8">
        <f t="shared" si="1"/>
        <v>44</v>
      </c>
      <c r="O8" s="7">
        <v>5</v>
      </c>
      <c r="P8" s="9">
        <f t="shared" si="2"/>
        <v>49</v>
      </c>
      <c r="Q8" s="3"/>
    </row>
    <row r="9" spans="1:17" ht="14.25" customHeight="1" outlineLevel="1">
      <c r="A9" s="5">
        <f t="shared" si="3"/>
        <v>6</v>
      </c>
      <c r="B9" s="6" t="s">
        <v>18</v>
      </c>
      <c r="C9" s="6" t="s">
        <v>19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8">
        <f t="shared" si="0"/>
        <v>25</v>
      </c>
      <c r="J9" s="7">
        <v>5</v>
      </c>
      <c r="K9" s="7">
        <v>5</v>
      </c>
      <c r="L9" s="7">
        <v>3</v>
      </c>
      <c r="M9" s="7">
        <v>4</v>
      </c>
      <c r="N9" s="8">
        <f t="shared" si="1"/>
        <v>42</v>
      </c>
      <c r="O9" s="7">
        <v>3</v>
      </c>
      <c r="P9" s="9">
        <f t="shared" si="2"/>
        <v>45</v>
      </c>
      <c r="Q9" s="3"/>
    </row>
    <row r="10" spans="1:17" ht="14.25" customHeight="1" outlineLevel="1">
      <c r="A10" s="5">
        <f t="shared" si="3"/>
        <v>7</v>
      </c>
      <c r="B10" s="6" t="s">
        <v>20</v>
      </c>
      <c r="C10" s="6" t="s">
        <v>17</v>
      </c>
      <c r="D10" s="7">
        <v>2</v>
      </c>
      <c r="E10" s="7">
        <v>5</v>
      </c>
      <c r="F10" s="7">
        <v>2</v>
      </c>
      <c r="G10" s="7">
        <v>3</v>
      </c>
      <c r="H10" s="7">
        <v>4</v>
      </c>
      <c r="I10" s="8">
        <f t="shared" si="0"/>
        <v>16</v>
      </c>
      <c r="J10" s="7">
        <v>4</v>
      </c>
      <c r="K10" s="7">
        <v>3</v>
      </c>
      <c r="L10" s="7">
        <v>3</v>
      </c>
      <c r="M10" s="7">
        <v>5</v>
      </c>
      <c r="N10" s="8">
        <f t="shared" si="1"/>
        <v>31</v>
      </c>
      <c r="O10" s="7">
        <v>5</v>
      </c>
      <c r="P10" s="9">
        <f t="shared" si="2"/>
        <v>36</v>
      </c>
      <c r="Q10" s="3"/>
    </row>
    <row r="11" spans="1:17" ht="14.25" customHeight="1" outlineLevel="1">
      <c r="A11" s="5">
        <f t="shared" si="3"/>
        <v>8</v>
      </c>
      <c r="B11" s="6" t="s">
        <v>21</v>
      </c>
      <c r="C11" s="6" t="s">
        <v>17</v>
      </c>
      <c r="D11" s="7">
        <v>2</v>
      </c>
      <c r="E11" s="7">
        <v>3</v>
      </c>
      <c r="F11" s="7">
        <v>3</v>
      </c>
      <c r="G11" s="7">
        <v>5</v>
      </c>
      <c r="H11" s="7">
        <v>5</v>
      </c>
      <c r="I11" s="8">
        <f t="shared" si="0"/>
        <v>18</v>
      </c>
      <c r="J11" s="7">
        <v>4</v>
      </c>
      <c r="K11" s="7">
        <v>4</v>
      </c>
      <c r="L11" s="7">
        <v>2</v>
      </c>
      <c r="M11" s="7">
        <v>5</v>
      </c>
      <c r="N11" s="8">
        <f t="shared" si="1"/>
        <v>33</v>
      </c>
      <c r="O11" s="7">
        <v>5</v>
      </c>
      <c r="P11" s="9">
        <f t="shared" si="2"/>
        <v>38</v>
      </c>
      <c r="Q11" s="3"/>
    </row>
    <row r="12" spans="1:17" ht="14.25" customHeight="1" outlineLevel="1">
      <c r="A12" s="5">
        <f t="shared" si="3"/>
        <v>9</v>
      </c>
      <c r="B12" s="6" t="s">
        <v>22</v>
      </c>
      <c r="C12" s="6" t="s">
        <v>23</v>
      </c>
      <c r="D12" s="7">
        <v>2</v>
      </c>
      <c r="E12" s="7">
        <v>5</v>
      </c>
      <c r="F12" s="7">
        <v>5</v>
      </c>
      <c r="G12" s="7">
        <v>5</v>
      </c>
      <c r="H12" s="7">
        <v>5</v>
      </c>
      <c r="I12" s="8">
        <f t="shared" si="0"/>
        <v>22</v>
      </c>
      <c r="J12" s="7">
        <v>4</v>
      </c>
      <c r="K12" s="7">
        <v>5</v>
      </c>
      <c r="L12" s="7">
        <v>5</v>
      </c>
      <c r="M12" s="7">
        <v>5</v>
      </c>
      <c r="N12" s="8">
        <f t="shared" si="1"/>
        <v>41</v>
      </c>
      <c r="O12" s="7">
        <v>4</v>
      </c>
      <c r="P12" s="9">
        <f t="shared" si="2"/>
        <v>45</v>
      </c>
      <c r="Q12" s="3"/>
    </row>
    <row r="13" spans="1:17" ht="14.25" customHeight="1" outlineLevel="1">
      <c r="A13" s="5">
        <f t="shared" si="3"/>
        <v>10</v>
      </c>
      <c r="B13" s="6" t="s">
        <v>24</v>
      </c>
      <c r="C13" s="6" t="s">
        <v>25</v>
      </c>
      <c r="D13" s="7">
        <v>4</v>
      </c>
      <c r="E13" s="7">
        <v>5</v>
      </c>
      <c r="F13" s="7">
        <v>5</v>
      </c>
      <c r="G13" s="7">
        <v>4</v>
      </c>
      <c r="H13" s="7">
        <v>4</v>
      </c>
      <c r="I13" s="8">
        <f t="shared" si="0"/>
        <v>22</v>
      </c>
      <c r="J13" s="7">
        <v>2</v>
      </c>
      <c r="K13" s="7">
        <v>4</v>
      </c>
      <c r="L13" s="7">
        <v>5</v>
      </c>
      <c r="M13" s="7">
        <v>5</v>
      </c>
      <c r="N13" s="8">
        <f t="shared" si="1"/>
        <v>38</v>
      </c>
      <c r="O13" s="7">
        <v>5</v>
      </c>
      <c r="P13" s="9">
        <f t="shared" si="2"/>
        <v>43</v>
      </c>
      <c r="Q13" s="3"/>
    </row>
    <row r="14" spans="1:17" ht="14.25" customHeight="1">
      <c r="A14" s="5">
        <v>11</v>
      </c>
      <c r="B14" s="6" t="s">
        <v>26</v>
      </c>
      <c r="C14" s="6" t="s">
        <v>27</v>
      </c>
      <c r="D14" s="7">
        <v>4</v>
      </c>
      <c r="E14" s="7">
        <v>5</v>
      </c>
      <c r="F14" s="7">
        <v>5</v>
      </c>
      <c r="G14" s="7">
        <v>5</v>
      </c>
      <c r="H14" s="7">
        <v>5</v>
      </c>
      <c r="I14" s="8">
        <f t="shared" si="0"/>
        <v>24</v>
      </c>
      <c r="J14" s="7">
        <v>5</v>
      </c>
      <c r="K14" s="7">
        <v>5</v>
      </c>
      <c r="L14" s="7">
        <v>5</v>
      </c>
      <c r="M14" s="7">
        <v>5</v>
      </c>
      <c r="N14" s="8">
        <f t="shared" si="1"/>
        <v>44</v>
      </c>
      <c r="O14" s="7">
        <v>4</v>
      </c>
      <c r="P14" s="9">
        <f t="shared" si="2"/>
        <v>48</v>
      </c>
      <c r="Q14" s="3"/>
    </row>
    <row r="15" spans="1:17" ht="14.25" customHeight="1">
      <c r="A15" s="5">
        <f>A14+1</f>
        <v>12</v>
      </c>
      <c r="B15" s="6"/>
      <c r="C15" s="6"/>
      <c r="D15" s="10"/>
      <c r="E15" s="10"/>
      <c r="F15" s="10"/>
      <c r="G15" s="10"/>
      <c r="H15" s="10"/>
      <c r="I15" s="8">
        <f t="shared" si="0"/>
        <v>0</v>
      </c>
      <c r="J15" s="10"/>
      <c r="K15" s="10"/>
      <c r="L15" s="10"/>
      <c r="M15" s="10"/>
      <c r="N15" s="8">
        <f t="shared" si="1"/>
        <v>0</v>
      </c>
      <c r="O15" s="10"/>
      <c r="P15" s="9">
        <f t="shared" si="2"/>
        <v>0</v>
      </c>
      <c r="Q15" s="3"/>
    </row>
    <row r="16" spans="1:17" ht="14.25" customHeight="1">
      <c r="A16" s="11">
        <v>1</v>
      </c>
      <c r="B16" s="6" t="s">
        <v>28</v>
      </c>
      <c r="C16" s="6" t="s">
        <v>29</v>
      </c>
      <c r="D16" s="7">
        <v>3</v>
      </c>
      <c r="E16" s="7">
        <v>4</v>
      </c>
      <c r="F16" s="7">
        <v>4</v>
      </c>
      <c r="G16" s="7">
        <v>4</v>
      </c>
      <c r="H16" s="7">
        <v>3</v>
      </c>
      <c r="I16" s="8">
        <f t="shared" si="0"/>
        <v>18</v>
      </c>
      <c r="J16" s="7">
        <v>3</v>
      </c>
      <c r="K16" s="7">
        <v>4</v>
      </c>
      <c r="L16" s="7">
        <v>5</v>
      </c>
      <c r="M16" s="7">
        <v>3</v>
      </c>
      <c r="N16" s="8">
        <f t="shared" si="1"/>
        <v>33</v>
      </c>
      <c r="O16" s="7">
        <v>4</v>
      </c>
      <c r="P16" s="9">
        <f t="shared" si="2"/>
        <v>37</v>
      </c>
      <c r="Q16" s="3"/>
    </row>
    <row r="17" spans="1:17" ht="14.25" customHeight="1">
      <c r="A17" s="5">
        <f t="shared" ref="A17:A23" si="4">A16+1</f>
        <v>2</v>
      </c>
      <c r="B17" s="6" t="s">
        <v>30</v>
      </c>
      <c r="C17" s="6" t="s">
        <v>29</v>
      </c>
      <c r="D17" s="7">
        <v>0</v>
      </c>
      <c r="E17" s="7">
        <v>2</v>
      </c>
      <c r="F17" s="7">
        <v>5</v>
      </c>
      <c r="G17" s="7">
        <v>5</v>
      </c>
      <c r="H17" s="7">
        <v>4</v>
      </c>
      <c r="I17" s="8">
        <f t="shared" si="0"/>
        <v>16</v>
      </c>
      <c r="J17" s="7">
        <v>4</v>
      </c>
      <c r="K17" s="7">
        <v>5</v>
      </c>
      <c r="L17" s="7">
        <v>4</v>
      </c>
      <c r="M17" s="7">
        <v>4</v>
      </c>
      <c r="N17" s="8">
        <f t="shared" si="1"/>
        <v>33</v>
      </c>
      <c r="O17" s="7">
        <v>2</v>
      </c>
      <c r="P17" s="9">
        <f t="shared" si="2"/>
        <v>35</v>
      </c>
      <c r="Q17" s="3"/>
    </row>
    <row r="18" spans="1:17" ht="14.25" customHeight="1">
      <c r="A18" s="5">
        <f t="shared" si="4"/>
        <v>3</v>
      </c>
      <c r="B18" s="6" t="s">
        <v>31</v>
      </c>
      <c r="C18" s="6" t="s">
        <v>29</v>
      </c>
      <c r="D18" s="7">
        <v>2</v>
      </c>
      <c r="E18" s="7">
        <v>1</v>
      </c>
      <c r="F18" s="7">
        <v>5</v>
      </c>
      <c r="G18" s="7">
        <v>5</v>
      </c>
      <c r="H18" s="7">
        <v>5</v>
      </c>
      <c r="I18" s="8">
        <f t="shared" si="0"/>
        <v>18</v>
      </c>
      <c r="J18" s="7">
        <v>5</v>
      </c>
      <c r="K18" s="7">
        <v>5</v>
      </c>
      <c r="L18" s="7">
        <v>4</v>
      </c>
      <c r="M18" s="7">
        <v>5</v>
      </c>
      <c r="N18" s="8">
        <f t="shared" si="1"/>
        <v>37</v>
      </c>
      <c r="O18" s="7">
        <v>1</v>
      </c>
      <c r="P18" s="9">
        <f t="shared" si="2"/>
        <v>38</v>
      </c>
      <c r="Q18" s="3"/>
    </row>
    <row r="19" spans="1:17" ht="14.25" customHeight="1">
      <c r="A19" s="5">
        <f t="shared" si="4"/>
        <v>4</v>
      </c>
      <c r="B19" s="6" t="s">
        <v>32</v>
      </c>
      <c r="C19" s="6" t="s">
        <v>33</v>
      </c>
      <c r="D19" s="7">
        <v>5</v>
      </c>
      <c r="E19" s="7">
        <v>0</v>
      </c>
      <c r="F19" s="7">
        <v>3</v>
      </c>
      <c r="G19" s="7">
        <v>4</v>
      </c>
      <c r="H19" s="7">
        <v>3</v>
      </c>
      <c r="I19" s="8">
        <f t="shared" si="0"/>
        <v>15</v>
      </c>
      <c r="J19" s="7">
        <v>4</v>
      </c>
      <c r="K19" s="7">
        <v>5</v>
      </c>
      <c r="L19" s="7">
        <v>5</v>
      </c>
      <c r="M19" s="7">
        <v>5</v>
      </c>
      <c r="N19" s="8">
        <f t="shared" si="1"/>
        <v>34</v>
      </c>
      <c r="O19" s="7">
        <v>5</v>
      </c>
      <c r="P19" s="9">
        <f t="shared" si="2"/>
        <v>39</v>
      </c>
      <c r="Q19" s="3"/>
    </row>
    <row r="20" spans="1:17" ht="14.25" customHeight="1">
      <c r="A20" s="5">
        <f t="shared" si="4"/>
        <v>5</v>
      </c>
      <c r="B20" s="6" t="s">
        <v>34</v>
      </c>
      <c r="C20" s="6" t="s">
        <v>33</v>
      </c>
      <c r="D20" s="7">
        <v>5</v>
      </c>
      <c r="E20" s="7">
        <v>3</v>
      </c>
      <c r="F20" s="7">
        <v>5</v>
      </c>
      <c r="G20" s="7">
        <v>5</v>
      </c>
      <c r="H20" s="7">
        <v>5</v>
      </c>
      <c r="I20" s="8">
        <f t="shared" si="0"/>
        <v>23</v>
      </c>
      <c r="J20" s="7">
        <v>5</v>
      </c>
      <c r="K20" s="7">
        <v>5</v>
      </c>
      <c r="L20" s="7">
        <v>4</v>
      </c>
      <c r="M20" s="7">
        <v>5</v>
      </c>
      <c r="N20" s="8">
        <f t="shared" si="1"/>
        <v>42</v>
      </c>
      <c r="O20" s="7">
        <v>5</v>
      </c>
      <c r="P20" s="9">
        <f t="shared" si="2"/>
        <v>47</v>
      </c>
      <c r="Q20" s="3"/>
    </row>
    <row r="21" spans="1:17" ht="14.25" customHeight="1">
      <c r="A21" s="5">
        <f t="shared" si="4"/>
        <v>6</v>
      </c>
      <c r="B21" s="6" t="s">
        <v>35</v>
      </c>
      <c r="C21" s="6" t="s">
        <v>17</v>
      </c>
      <c r="D21" s="7">
        <v>5</v>
      </c>
      <c r="E21" s="7">
        <v>2</v>
      </c>
      <c r="F21" s="7">
        <v>5</v>
      </c>
      <c r="G21" s="7">
        <v>4</v>
      </c>
      <c r="H21" s="7">
        <v>0</v>
      </c>
      <c r="I21" s="8">
        <f t="shared" si="0"/>
        <v>16</v>
      </c>
      <c r="J21" s="7">
        <v>5</v>
      </c>
      <c r="K21" s="7">
        <v>5</v>
      </c>
      <c r="L21" s="7">
        <v>4</v>
      </c>
      <c r="M21" s="7">
        <v>4</v>
      </c>
      <c r="N21" s="8">
        <f t="shared" si="1"/>
        <v>34</v>
      </c>
      <c r="O21" s="7">
        <v>4</v>
      </c>
      <c r="P21" s="9">
        <f t="shared" si="2"/>
        <v>38</v>
      </c>
      <c r="Q21" s="3"/>
    </row>
    <row r="22" spans="1:17" ht="14.25" customHeight="1">
      <c r="A22" s="5">
        <f t="shared" si="4"/>
        <v>7</v>
      </c>
      <c r="B22" s="6" t="s">
        <v>36</v>
      </c>
      <c r="C22" s="6" t="s">
        <v>17</v>
      </c>
      <c r="D22" s="7">
        <v>5</v>
      </c>
      <c r="E22" s="7">
        <v>5</v>
      </c>
      <c r="F22" s="7">
        <v>4</v>
      </c>
      <c r="G22" s="7">
        <v>5</v>
      </c>
      <c r="H22" s="7">
        <v>5</v>
      </c>
      <c r="I22" s="8">
        <f t="shared" si="0"/>
        <v>24</v>
      </c>
      <c r="J22" s="7">
        <v>5</v>
      </c>
      <c r="K22" s="7">
        <v>5</v>
      </c>
      <c r="L22" s="7">
        <v>5</v>
      </c>
      <c r="M22" s="7">
        <v>4</v>
      </c>
      <c r="N22" s="8">
        <f t="shared" si="1"/>
        <v>43</v>
      </c>
      <c r="O22" s="7">
        <v>5</v>
      </c>
      <c r="P22" s="9">
        <f t="shared" si="2"/>
        <v>48</v>
      </c>
      <c r="Q22" s="3"/>
    </row>
    <row r="23" spans="1:17" ht="14.25" customHeight="1">
      <c r="A23" s="5">
        <f t="shared" si="4"/>
        <v>8</v>
      </c>
      <c r="B23" s="6" t="s">
        <v>37</v>
      </c>
      <c r="C23" s="6" t="s">
        <v>38</v>
      </c>
      <c r="D23" s="7">
        <v>4</v>
      </c>
      <c r="E23" s="7">
        <v>4</v>
      </c>
      <c r="F23" s="7">
        <v>4</v>
      </c>
      <c r="G23" s="7">
        <v>5</v>
      </c>
      <c r="H23" s="7">
        <v>0</v>
      </c>
      <c r="I23" s="8">
        <f t="shared" si="0"/>
        <v>17</v>
      </c>
      <c r="J23" s="7">
        <v>2</v>
      </c>
      <c r="K23" s="7">
        <v>5</v>
      </c>
      <c r="L23" s="7">
        <v>3</v>
      </c>
      <c r="M23" s="7">
        <v>5</v>
      </c>
      <c r="N23" s="8">
        <f t="shared" si="1"/>
        <v>32</v>
      </c>
      <c r="O23" s="7">
        <v>5</v>
      </c>
      <c r="P23" s="9">
        <f t="shared" si="2"/>
        <v>37</v>
      </c>
      <c r="Q23" s="3"/>
    </row>
    <row r="24" spans="1:17" ht="14.25" customHeight="1">
      <c r="A24" s="11">
        <v>9</v>
      </c>
      <c r="B24" s="6" t="s">
        <v>39</v>
      </c>
      <c r="C24" s="6" t="s">
        <v>29</v>
      </c>
      <c r="D24" s="7">
        <v>2</v>
      </c>
      <c r="E24" s="7">
        <v>3</v>
      </c>
      <c r="F24" s="7">
        <v>0</v>
      </c>
      <c r="G24" s="7">
        <v>1</v>
      </c>
      <c r="H24" s="7">
        <v>2</v>
      </c>
      <c r="I24" s="8">
        <f t="shared" si="0"/>
        <v>8</v>
      </c>
      <c r="J24" s="7">
        <v>4</v>
      </c>
      <c r="K24" s="7">
        <v>1</v>
      </c>
      <c r="L24" s="7">
        <v>0</v>
      </c>
      <c r="M24" s="7">
        <v>0</v>
      </c>
      <c r="N24" s="8">
        <f t="shared" si="1"/>
        <v>13</v>
      </c>
      <c r="O24" s="7">
        <v>3</v>
      </c>
      <c r="P24" s="9">
        <f t="shared" si="2"/>
        <v>16</v>
      </c>
      <c r="Q24" s="3"/>
    </row>
    <row r="25" spans="1:17" ht="14.25" customHeight="1">
      <c r="A25" s="5">
        <f t="shared" ref="A25:A27" si="5">A24+1</f>
        <v>10</v>
      </c>
      <c r="B25" s="6" t="s">
        <v>40</v>
      </c>
      <c r="C25" s="6" t="s">
        <v>41</v>
      </c>
      <c r="D25" s="7">
        <v>3</v>
      </c>
      <c r="E25" s="7">
        <v>0</v>
      </c>
      <c r="F25" s="7">
        <v>4</v>
      </c>
      <c r="G25" s="7">
        <v>4</v>
      </c>
      <c r="H25" s="7">
        <v>3</v>
      </c>
      <c r="I25" s="8">
        <f t="shared" si="0"/>
        <v>14</v>
      </c>
      <c r="J25" s="7">
        <v>5</v>
      </c>
      <c r="K25" s="7">
        <v>1</v>
      </c>
      <c r="L25" s="7">
        <v>0</v>
      </c>
      <c r="M25" s="7">
        <v>4</v>
      </c>
      <c r="N25" s="8">
        <f t="shared" si="1"/>
        <v>24</v>
      </c>
      <c r="O25" s="7">
        <v>3</v>
      </c>
      <c r="P25" s="9">
        <f t="shared" si="2"/>
        <v>27</v>
      </c>
      <c r="Q25" s="3"/>
    </row>
    <row r="26" spans="1:17" ht="14.25" customHeight="1">
      <c r="A26" s="5">
        <f t="shared" si="5"/>
        <v>11</v>
      </c>
      <c r="B26" s="12" t="s">
        <v>42</v>
      </c>
      <c r="C26" s="13" t="s">
        <v>43</v>
      </c>
      <c r="D26" s="7">
        <v>4</v>
      </c>
      <c r="E26" s="7">
        <v>5</v>
      </c>
      <c r="F26" s="7">
        <v>5</v>
      </c>
      <c r="G26" s="7">
        <v>5</v>
      </c>
      <c r="H26" s="7">
        <v>5</v>
      </c>
      <c r="I26" s="8">
        <f t="shared" si="0"/>
        <v>24</v>
      </c>
      <c r="J26" s="7">
        <v>4</v>
      </c>
      <c r="K26" s="7">
        <v>5</v>
      </c>
      <c r="L26" s="7">
        <v>5</v>
      </c>
      <c r="M26" s="7">
        <v>5</v>
      </c>
      <c r="N26" s="8">
        <f t="shared" si="1"/>
        <v>43</v>
      </c>
      <c r="O26" s="7">
        <v>4</v>
      </c>
      <c r="P26" s="9">
        <f t="shared" si="2"/>
        <v>47</v>
      </c>
      <c r="Q26" s="3"/>
    </row>
    <row r="27" spans="1:17" ht="14.25" customHeight="1">
      <c r="A27" s="5">
        <f t="shared" si="5"/>
        <v>12</v>
      </c>
      <c r="B27" s="12"/>
      <c r="C27" s="13"/>
      <c r="D27" s="10"/>
      <c r="E27" s="10"/>
      <c r="F27" s="10"/>
      <c r="G27" s="10"/>
      <c r="H27" s="10"/>
      <c r="I27" s="8">
        <f t="shared" si="0"/>
        <v>0</v>
      </c>
      <c r="J27" s="10"/>
      <c r="K27" s="10"/>
      <c r="L27" s="10"/>
      <c r="M27" s="10"/>
      <c r="N27" s="8">
        <f t="shared" si="1"/>
        <v>0</v>
      </c>
      <c r="O27" s="10"/>
      <c r="P27" s="9">
        <f t="shared" si="2"/>
        <v>0</v>
      </c>
      <c r="Q27" s="3"/>
    </row>
    <row r="28" spans="1:17" ht="14.25" customHeight="1">
      <c r="A28" s="11">
        <v>1</v>
      </c>
      <c r="B28" s="14" t="s">
        <v>44</v>
      </c>
      <c r="C28" s="6" t="s">
        <v>45</v>
      </c>
      <c r="D28" s="7">
        <v>5</v>
      </c>
      <c r="E28" s="7">
        <v>3</v>
      </c>
      <c r="F28" s="7">
        <v>0</v>
      </c>
      <c r="G28" s="7">
        <v>3</v>
      </c>
      <c r="H28" s="7">
        <v>5</v>
      </c>
      <c r="I28" s="8">
        <f t="shared" si="0"/>
        <v>16</v>
      </c>
      <c r="J28" s="7">
        <v>3</v>
      </c>
      <c r="K28" s="7">
        <v>4</v>
      </c>
      <c r="L28" s="7">
        <v>3</v>
      </c>
      <c r="M28" s="7">
        <v>0</v>
      </c>
      <c r="N28" s="8">
        <f t="shared" si="1"/>
        <v>26</v>
      </c>
      <c r="O28" s="7">
        <v>2</v>
      </c>
      <c r="P28" s="9">
        <f t="shared" si="2"/>
        <v>28</v>
      </c>
      <c r="Q28" s="3"/>
    </row>
    <row r="29" spans="1:17" ht="14.25" customHeight="1">
      <c r="A29" s="5">
        <f t="shared" ref="A29:A33" si="6">A28+1</f>
        <v>2</v>
      </c>
      <c r="B29" s="6" t="s">
        <v>46</v>
      </c>
      <c r="C29" s="6" t="s">
        <v>47</v>
      </c>
      <c r="D29" s="7">
        <v>4</v>
      </c>
      <c r="E29" s="7">
        <v>5</v>
      </c>
      <c r="F29" s="7">
        <v>3</v>
      </c>
      <c r="G29" s="7">
        <v>4</v>
      </c>
      <c r="H29" s="7">
        <v>5</v>
      </c>
      <c r="I29" s="8">
        <f t="shared" si="0"/>
        <v>21</v>
      </c>
      <c r="J29" s="7">
        <v>4</v>
      </c>
      <c r="K29" s="7">
        <v>4</v>
      </c>
      <c r="L29" s="7">
        <v>5</v>
      </c>
      <c r="M29" s="7">
        <v>4</v>
      </c>
      <c r="N29" s="8">
        <f t="shared" si="1"/>
        <v>38</v>
      </c>
      <c r="O29" s="7">
        <v>5</v>
      </c>
      <c r="P29" s="9">
        <f t="shared" si="2"/>
        <v>43</v>
      </c>
      <c r="Q29" s="3"/>
    </row>
    <row r="30" spans="1:17" ht="14.25" customHeight="1">
      <c r="A30" s="5">
        <f t="shared" si="6"/>
        <v>3</v>
      </c>
      <c r="B30" s="6" t="s">
        <v>48</v>
      </c>
      <c r="C30" s="6" t="s">
        <v>11</v>
      </c>
      <c r="D30" s="7">
        <v>5</v>
      </c>
      <c r="E30" s="7">
        <v>4</v>
      </c>
      <c r="F30" s="7">
        <v>3</v>
      </c>
      <c r="G30" s="7">
        <v>4</v>
      </c>
      <c r="H30" s="7">
        <v>3</v>
      </c>
      <c r="I30" s="8">
        <f t="shared" si="0"/>
        <v>19</v>
      </c>
      <c r="J30" s="7">
        <v>4</v>
      </c>
      <c r="K30" s="7">
        <v>0</v>
      </c>
      <c r="L30" s="7">
        <v>2</v>
      </c>
      <c r="M30" s="7">
        <v>5</v>
      </c>
      <c r="N30" s="8">
        <f t="shared" si="1"/>
        <v>30</v>
      </c>
      <c r="O30" s="7">
        <v>0</v>
      </c>
      <c r="P30" s="9">
        <f t="shared" si="2"/>
        <v>30</v>
      </c>
      <c r="Q30" s="3"/>
    </row>
    <row r="31" spans="1:17" ht="14.25" customHeight="1">
      <c r="A31" s="5">
        <f t="shared" si="6"/>
        <v>4</v>
      </c>
      <c r="B31" s="14" t="s">
        <v>49</v>
      </c>
      <c r="C31" s="6" t="s">
        <v>27</v>
      </c>
      <c r="D31" s="7">
        <v>5</v>
      </c>
      <c r="E31" s="7">
        <v>5</v>
      </c>
      <c r="F31" s="7">
        <v>5</v>
      </c>
      <c r="G31" s="7">
        <v>5</v>
      </c>
      <c r="H31" s="7">
        <v>5</v>
      </c>
      <c r="I31" s="8">
        <f t="shared" si="0"/>
        <v>25</v>
      </c>
      <c r="J31" s="7">
        <v>5</v>
      </c>
      <c r="K31" s="7">
        <v>3</v>
      </c>
      <c r="L31" s="7">
        <v>5</v>
      </c>
      <c r="M31" s="7">
        <v>5</v>
      </c>
      <c r="N31" s="8">
        <f t="shared" si="1"/>
        <v>43</v>
      </c>
      <c r="O31" s="7">
        <v>5</v>
      </c>
      <c r="P31" s="9">
        <f t="shared" si="2"/>
        <v>48</v>
      </c>
      <c r="Q31" s="3"/>
    </row>
    <row r="32" spans="1:17" ht="14.25" customHeight="1">
      <c r="A32" s="5">
        <f t="shared" si="6"/>
        <v>5</v>
      </c>
      <c r="B32" s="6" t="s">
        <v>50</v>
      </c>
      <c r="C32" s="6" t="s">
        <v>51</v>
      </c>
      <c r="D32" s="7">
        <v>4</v>
      </c>
      <c r="E32" s="7">
        <v>4</v>
      </c>
      <c r="F32" s="7">
        <v>5</v>
      </c>
      <c r="G32" s="7">
        <v>4</v>
      </c>
      <c r="H32" s="7">
        <v>5</v>
      </c>
      <c r="I32" s="8">
        <f t="shared" si="0"/>
        <v>22</v>
      </c>
      <c r="J32" s="7">
        <v>4</v>
      </c>
      <c r="K32" s="7">
        <v>5</v>
      </c>
      <c r="L32" s="7">
        <v>5</v>
      </c>
      <c r="M32" s="7">
        <v>5</v>
      </c>
      <c r="N32" s="8">
        <f t="shared" si="1"/>
        <v>41</v>
      </c>
      <c r="O32" s="7">
        <v>5</v>
      </c>
      <c r="P32" s="9">
        <f t="shared" si="2"/>
        <v>46</v>
      </c>
      <c r="Q32" s="3"/>
    </row>
    <row r="33" spans="1:17" ht="14.25" customHeight="1">
      <c r="A33" s="5">
        <f t="shared" si="6"/>
        <v>6</v>
      </c>
      <c r="B33" s="6" t="s">
        <v>52</v>
      </c>
      <c r="C33" s="6" t="s">
        <v>53</v>
      </c>
      <c r="D33" s="7">
        <v>4</v>
      </c>
      <c r="E33" s="7">
        <v>5</v>
      </c>
      <c r="F33" s="7">
        <v>5</v>
      </c>
      <c r="G33" s="7">
        <v>4</v>
      </c>
      <c r="H33" s="7">
        <v>5</v>
      </c>
      <c r="I33" s="8">
        <f t="shared" si="0"/>
        <v>23</v>
      </c>
      <c r="J33" s="7">
        <v>5</v>
      </c>
      <c r="K33" s="7">
        <v>4</v>
      </c>
      <c r="L33" s="7">
        <v>4</v>
      </c>
      <c r="M33" s="7">
        <v>4</v>
      </c>
      <c r="N33" s="8">
        <f t="shared" si="1"/>
        <v>40</v>
      </c>
      <c r="O33" s="7">
        <v>5</v>
      </c>
      <c r="P33" s="9">
        <f t="shared" si="2"/>
        <v>45</v>
      </c>
      <c r="Q33" s="3"/>
    </row>
    <row r="34" spans="1:17" ht="14.25" customHeight="1">
      <c r="A34" s="11">
        <v>7</v>
      </c>
      <c r="B34" s="6" t="s">
        <v>54</v>
      </c>
      <c r="C34" s="6" t="s">
        <v>55</v>
      </c>
      <c r="D34" s="7">
        <v>3</v>
      </c>
      <c r="E34" s="7">
        <v>5</v>
      </c>
      <c r="F34" s="7">
        <v>5</v>
      </c>
      <c r="G34" s="7">
        <v>5</v>
      </c>
      <c r="H34" s="7">
        <v>5</v>
      </c>
      <c r="I34" s="8">
        <f t="shared" si="0"/>
        <v>23</v>
      </c>
      <c r="J34" s="7">
        <v>5</v>
      </c>
      <c r="K34" s="7">
        <v>4</v>
      </c>
      <c r="L34" s="7">
        <v>4</v>
      </c>
      <c r="M34" s="7">
        <v>5</v>
      </c>
      <c r="N34" s="8">
        <f t="shared" si="1"/>
        <v>41</v>
      </c>
      <c r="O34" s="7">
        <v>5</v>
      </c>
      <c r="P34" s="9">
        <f t="shared" si="2"/>
        <v>46</v>
      </c>
      <c r="Q34" s="3"/>
    </row>
    <row r="35" spans="1:17" ht="14.25" customHeight="1">
      <c r="A35" s="5">
        <f t="shared" ref="A35:A39" si="7">A34+1</f>
        <v>8</v>
      </c>
      <c r="B35" s="6" t="s">
        <v>56</v>
      </c>
      <c r="C35" s="6" t="s">
        <v>57</v>
      </c>
      <c r="D35" s="7">
        <v>5</v>
      </c>
      <c r="E35" s="7">
        <v>4</v>
      </c>
      <c r="F35" s="7">
        <v>5</v>
      </c>
      <c r="G35" s="7">
        <v>4</v>
      </c>
      <c r="H35" s="7">
        <v>5</v>
      </c>
      <c r="I35" s="8">
        <f t="shared" si="0"/>
        <v>23</v>
      </c>
      <c r="J35" s="7">
        <v>5</v>
      </c>
      <c r="K35" s="7">
        <v>5</v>
      </c>
      <c r="L35" s="7">
        <v>5</v>
      </c>
      <c r="M35" s="7">
        <v>5</v>
      </c>
      <c r="N35" s="8">
        <f t="shared" si="1"/>
        <v>43</v>
      </c>
      <c r="O35" s="7">
        <v>5</v>
      </c>
      <c r="P35" s="9">
        <f t="shared" si="2"/>
        <v>48</v>
      </c>
      <c r="Q35" s="3"/>
    </row>
    <row r="36" spans="1:17" ht="14.25" customHeight="1">
      <c r="A36" s="5">
        <f t="shared" si="7"/>
        <v>9</v>
      </c>
      <c r="B36" s="6" t="s">
        <v>58</v>
      </c>
      <c r="C36" s="6" t="s">
        <v>53</v>
      </c>
      <c r="D36" s="7">
        <v>4</v>
      </c>
      <c r="E36" s="7">
        <v>5</v>
      </c>
      <c r="F36" s="7">
        <v>4</v>
      </c>
      <c r="G36" s="7">
        <v>4</v>
      </c>
      <c r="H36" s="7">
        <v>5</v>
      </c>
      <c r="I36" s="8">
        <f t="shared" si="0"/>
        <v>22</v>
      </c>
      <c r="J36" s="7">
        <v>5</v>
      </c>
      <c r="K36" s="7">
        <v>5</v>
      </c>
      <c r="L36" s="7">
        <v>4</v>
      </c>
      <c r="M36" s="7">
        <v>5</v>
      </c>
      <c r="N36" s="8">
        <f t="shared" si="1"/>
        <v>41</v>
      </c>
      <c r="O36" s="7">
        <v>4</v>
      </c>
      <c r="P36" s="9">
        <f t="shared" si="2"/>
        <v>45</v>
      </c>
      <c r="Q36" s="3"/>
    </row>
    <row r="37" spans="1:17" ht="14.25" customHeight="1">
      <c r="A37" s="5">
        <f t="shared" si="7"/>
        <v>10</v>
      </c>
      <c r="B37" s="15" t="s">
        <v>59</v>
      </c>
      <c r="C37" s="6" t="s">
        <v>17</v>
      </c>
      <c r="D37" s="7">
        <v>2</v>
      </c>
      <c r="E37" s="7">
        <v>4</v>
      </c>
      <c r="F37" s="7">
        <v>2</v>
      </c>
      <c r="G37" s="7">
        <v>5</v>
      </c>
      <c r="H37" s="7">
        <v>4</v>
      </c>
      <c r="I37" s="8">
        <f t="shared" si="0"/>
        <v>17</v>
      </c>
      <c r="J37" s="7">
        <v>4</v>
      </c>
      <c r="K37" s="7">
        <v>3</v>
      </c>
      <c r="L37" s="7">
        <v>5</v>
      </c>
      <c r="M37" s="7">
        <v>5</v>
      </c>
      <c r="N37" s="8">
        <f t="shared" si="1"/>
        <v>34</v>
      </c>
      <c r="O37" s="7">
        <v>3</v>
      </c>
      <c r="P37" s="9">
        <f t="shared" si="2"/>
        <v>37</v>
      </c>
      <c r="Q37" s="3"/>
    </row>
    <row r="38" spans="1:17" ht="14.25" customHeight="1">
      <c r="A38" s="5">
        <f t="shared" si="7"/>
        <v>11</v>
      </c>
      <c r="B38" s="6" t="s">
        <v>60</v>
      </c>
      <c r="C38" s="6" t="s">
        <v>29</v>
      </c>
      <c r="D38" s="7">
        <v>4</v>
      </c>
      <c r="E38" s="7">
        <v>5</v>
      </c>
      <c r="F38" s="7">
        <v>1</v>
      </c>
      <c r="G38" s="7">
        <v>3</v>
      </c>
      <c r="H38" s="7">
        <v>4</v>
      </c>
      <c r="I38" s="8">
        <f t="shared" si="0"/>
        <v>17</v>
      </c>
      <c r="J38" s="7">
        <v>3</v>
      </c>
      <c r="K38" s="7">
        <v>3</v>
      </c>
      <c r="L38" s="7">
        <v>4</v>
      </c>
      <c r="M38" s="7">
        <v>5</v>
      </c>
      <c r="N38" s="8">
        <f t="shared" si="1"/>
        <v>32</v>
      </c>
      <c r="O38" s="7">
        <v>3</v>
      </c>
      <c r="P38" s="9">
        <f t="shared" si="2"/>
        <v>35</v>
      </c>
      <c r="Q38" s="3"/>
    </row>
    <row r="39" spans="1:17" ht="14.25" customHeight="1">
      <c r="A39" s="5">
        <f t="shared" si="7"/>
        <v>12</v>
      </c>
      <c r="B39" s="6"/>
      <c r="C39" s="6"/>
      <c r="D39" s="10"/>
      <c r="E39" s="10"/>
      <c r="F39" s="10"/>
      <c r="G39" s="10"/>
      <c r="H39" s="10"/>
      <c r="I39" s="8">
        <f t="shared" si="0"/>
        <v>0</v>
      </c>
      <c r="J39" s="10"/>
      <c r="K39" s="10"/>
      <c r="L39" s="10"/>
      <c r="M39" s="10"/>
      <c r="N39" s="8">
        <f t="shared" si="1"/>
        <v>0</v>
      </c>
      <c r="O39" s="10"/>
      <c r="P39" s="9">
        <f t="shared" si="2"/>
        <v>0</v>
      </c>
      <c r="Q39" s="3"/>
    </row>
    <row r="40" spans="1:17" ht="14.25" customHeight="1">
      <c r="A40" s="11">
        <v>1</v>
      </c>
      <c r="B40" s="6" t="s">
        <v>61</v>
      </c>
      <c r="C40" s="6" t="s">
        <v>55</v>
      </c>
      <c r="D40" s="7">
        <v>5</v>
      </c>
      <c r="E40" s="7">
        <v>4</v>
      </c>
      <c r="F40" s="7">
        <v>5</v>
      </c>
      <c r="G40" s="7">
        <v>5</v>
      </c>
      <c r="H40" s="7">
        <v>4</v>
      </c>
      <c r="I40" s="8">
        <f t="shared" si="0"/>
        <v>23</v>
      </c>
      <c r="J40" s="7">
        <v>5</v>
      </c>
      <c r="K40" s="7">
        <v>5</v>
      </c>
      <c r="L40" s="7">
        <v>5</v>
      </c>
      <c r="M40" s="7">
        <v>5</v>
      </c>
      <c r="N40" s="8">
        <f t="shared" si="1"/>
        <v>43</v>
      </c>
      <c r="O40" s="7">
        <v>4</v>
      </c>
      <c r="P40" s="9">
        <f t="shared" si="2"/>
        <v>47</v>
      </c>
      <c r="Q40" s="3"/>
    </row>
    <row r="41" spans="1:17" ht="14.25" customHeight="1">
      <c r="A41" s="5">
        <f t="shared" ref="A41:A43" si="8">A40+1</f>
        <v>2</v>
      </c>
      <c r="B41" s="6" t="s">
        <v>46</v>
      </c>
      <c r="C41" s="6" t="s">
        <v>55</v>
      </c>
      <c r="D41" s="7">
        <v>1</v>
      </c>
      <c r="E41" s="7">
        <v>3</v>
      </c>
      <c r="F41" s="7">
        <v>3</v>
      </c>
      <c r="G41" s="7">
        <v>2</v>
      </c>
      <c r="H41" s="7">
        <v>4</v>
      </c>
      <c r="I41" s="8">
        <f t="shared" si="0"/>
        <v>13</v>
      </c>
      <c r="J41" s="7">
        <v>5</v>
      </c>
      <c r="K41" s="7">
        <v>4</v>
      </c>
      <c r="L41" s="7">
        <v>4</v>
      </c>
      <c r="M41" s="7">
        <v>5</v>
      </c>
      <c r="N41" s="8">
        <f t="shared" si="1"/>
        <v>31</v>
      </c>
      <c r="O41" s="7">
        <v>2</v>
      </c>
      <c r="P41" s="9">
        <f t="shared" si="2"/>
        <v>33</v>
      </c>
      <c r="Q41" s="3"/>
    </row>
    <row r="42" spans="1:17" ht="14.25" customHeight="1">
      <c r="A42" s="5">
        <f t="shared" si="8"/>
        <v>3</v>
      </c>
      <c r="B42" s="6" t="s">
        <v>62</v>
      </c>
      <c r="C42" s="6" t="s">
        <v>53</v>
      </c>
      <c r="D42" s="7">
        <v>5</v>
      </c>
      <c r="E42" s="7">
        <v>3</v>
      </c>
      <c r="F42" s="7">
        <v>4</v>
      </c>
      <c r="G42" s="7">
        <v>4</v>
      </c>
      <c r="H42" s="7">
        <v>5</v>
      </c>
      <c r="I42" s="8">
        <f t="shared" si="0"/>
        <v>21</v>
      </c>
      <c r="J42" s="7">
        <v>4</v>
      </c>
      <c r="K42" s="7">
        <v>5</v>
      </c>
      <c r="L42" s="7">
        <v>5</v>
      </c>
      <c r="M42" s="7">
        <v>3</v>
      </c>
      <c r="N42" s="8">
        <f t="shared" si="1"/>
        <v>38</v>
      </c>
      <c r="O42" s="7">
        <v>5</v>
      </c>
      <c r="P42" s="9">
        <f t="shared" si="2"/>
        <v>43</v>
      </c>
      <c r="Q42" s="3"/>
    </row>
    <row r="43" spans="1:17" ht="14.25" customHeight="1">
      <c r="A43" s="5">
        <f t="shared" si="8"/>
        <v>4</v>
      </c>
      <c r="B43" s="6" t="s">
        <v>63</v>
      </c>
      <c r="C43" s="6" t="s">
        <v>29</v>
      </c>
      <c r="D43" s="7">
        <v>4</v>
      </c>
      <c r="E43" s="7">
        <v>2</v>
      </c>
      <c r="F43" s="7">
        <v>0</v>
      </c>
      <c r="G43" s="7">
        <v>3</v>
      </c>
      <c r="H43" s="7">
        <v>5</v>
      </c>
      <c r="I43" s="8">
        <f t="shared" si="0"/>
        <v>14</v>
      </c>
      <c r="J43" s="7">
        <v>5</v>
      </c>
      <c r="K43" s="7">
        <v>0</v>
      </c>
      <c r="L43" s="7">
        <v>5</v>
      </c>
      <c r="M43" s="7">
        <v>5</v>
      </c>
      <c r="N43" s="8">
        <f t="shared" si="1"/>
        <v>29</v>
      </c>
      <c r="O43" s="7">
        <v>0</v>
      </c>
      <c r="P43" s="9">
        <f t="shared" si="2"/>
        <v>29</v>
      </c>
      <c r="Q43" s="3"/>
    </row>
    <row r="44" spans="1:17" ht="14.25" customHeight="1">
      <c r="A44" s="11">
        <v>5</v>
      </c>
      <c r="B44" s="6" t="s">
        <v>64</v>
      </c>
      <c r="C44" s="6" t="s">
        <v>19</v>
      </c>
      <c r="D44" s="7">
        <v>3</v>
      </c>
      <c r="E44" s="7">
        <v>3</v>
      </c>
      <c r="F44" s="7">
        <v>2</v>
      </c>
      <c r="G44" s="7">
        <v>0</v>
      </c>
      <c r="H44" s="7">
        <v>2</v>
      </c>
      <c r="I44" s="8">
        <f t="shared" si="0"/>
        <v>10</v>
      </c>
      <c r="J44" s="7">
        <v>5</v>
      </c>
      <c r="K44" s="7">
        <v>0</v>
      </c>
      <c r="L44" s="7">
        <v>0</v>
      </c>
      <c r="M44" s="7">
        <v>0</v>
      </c>
      <c r="N44" s="8">
        <f t="shared" si="1"/>
        <v>15</v>
      </c>
      <c r="O44" s="7">
        <v>0</v>
      </c>
      <c r="P44" s="9">
        <f t="shared" si="2"/>
        <v>15</v>
      </c>
      <c r="Q44" s="3"/>
    </row>
    <row r="45" spans="1:17" ht="14.25" customHeight="1">
      <c r="A45" s="5">
        <f t="shared" ref="A45:A53" si="9">A44+1</f>
        <v>6</v>
      </c>
      <c r="B45" s="6" t="s">
        <v>65</v>
      </c>
      <c r="C45" s="6" t="s">
        <v>11</v>
      </c>
      <c r="D45" s="7">
        <v>0</v>
      </c>
      <c r="E45" s="7">
        <v>5</v>
      </c>
      <c r="F45" s="7">
        <v>2</v>
      </c>
      <c r="G45" s="7">
        <v>4</v>
      </c>
      <c r="H45" s="7">
        <v>4</v>
      </c>
      <c r="I45" s="8">
        <f t="shared" si="0"/>
        <v>15</v>
      </c>
      <c r="J45" s="7">
        <v>4</v>
      </c>
      <c r="K45" s="7">
        <v>2</v>
      </c>
      <c r="L45" s="7">
        <v>3</v>
      </c>
      <c r="M45" s="7">
        <v>5</v>
      </c>
      <c r="N45" s="8">
        <f t="shared" si="1"/>
        <v>29</v>
      </c>
      <c r="O45" s="7">
        <v>5</v>
      </c>
      <c r="P45" s="9">
        <f t="shared" si="2"/>
        <v>34</v>
      </c>
      <c r="Q45" s="3"/>
    </row>
    <row r="46" spans="1:17" ht="14.25" customHeight="1">
      <c r="A46" s="5">
        <f t="shared" si="9"/>
        <v>7</v>
      </c>
      <c r="B46" s="6" t="s">
        <v>66</v>
      </c>
      <c r="C46" s="6" t="s">
        <v>29</v>
      </c>
      <c r="D46" s="7">
        <v>3</v>
      </c>
      <c r="E46" s="7">
        <v>0</v>
      </c>
      <c r="F46" s="7">
        <v>3</v>
      </c>
      <c r="G46" s="7">
        <v>0</v>
      </c>
      <c r="H46" s="7">
        <v>5</v>
      </c>
      <c r="I46" s="8">
        <f t="shared" si="0"/>
        <v>11</v>
      </c>
      <c r="J46" s="7">
        <v>4</v>
      </c>
      <c r="K46" s="7">
        <v>0</v>
      </c>
      <c r="L46" s="7">
        <v>5</v>
      </c>
      <c r="M46" s="7">
        <v>5</v>
      </c>
      <c r="N46" s="8">
        <f t="shared" si="1"/>
        <v>25</v>
      </c>
      <c r="O46" s="7">
        <v>0</v>
      </c>
      <c r="P46" s="9">
        <f t="shared" si="2"/>
        <v>25</v>
      </c>
      <c r="Q46" s="3"/>
    </row>
    <row r="47" spans="1:17" ht="14.25" customHeight="1">
      <c r="A47" s="5">
        <f t="shared" si="9"/>
        <v>8</v>
      </c>
      <c r="B47" s="6" t="s">
        <v>67</v>
      </c>
      <c r="C47" s="6" t="s">
        <v>29</v>
      </c>
      <c r="D47" s="7">
        <v>0</v>
      </c>
      <c r="E47" s="7">
        <v>1</v>
      </c>
      <c r="F47" s="7">
        <v>0</v>
      </c>
      <c r="G47" s="7">
        <v>3</v>
      </c>
      <c r="H47" s="7">
        <v>0</v>
      </c>
      <c r="I47" s="8">
        <f t="shared" si="0"/>
        <v>4</v>
      </c>
      <c r="J47" s="7">
        <v>0</v>
      </c>
      <c r="K47" s="7">
        <v>4</v>
      </c>
      <c r="L47" s="7">
        <v>0</v>
      </c>
      <c r="M47" s="7">
        <v>4</v>
      </c>
      <c r="N47" s="8">
        <f t="shared" si="1"/>
        <v>12</v>
      </c>
      <c r="O47" s="7">
        <v>0</v>
      </c>
      <c r="P47" s="9">
        <f t="shared" si="2"/>
        <v>12</v>
      </c>
      <c r="Q47" s="3"/>
    </row>
    <row r="48" spans="1:17" ht="14.25" customHeight="1">
      <c r="A48" s="5">
        <f t="shared" si="9"/>
        <v>9</v>
      </c>
      <c r="B48" s="6" t="s">
        <v>68</v>
      </c>
      <c r="C48" s="6" t="s">
        <v>9</v>
      </c>
      <c r="D48" s="7">
        <v>4</v>
      </c>
      <c r="E48" s="7">
        <v>5</v>
      </c>
      <c r="F48" s="7">
        <v>4</v>
      </c>
      <c r="G48" s="7">
        <v>4</v>
      </c>
      <c r="H48" s="7">
        <v>5</v>
      </c>
      <c r="I48" s="8">
        <f t="shared" si="0"/>
        <v>22</v>
      </c>
      <c r="J48" s="7">
        <v>5</v>
      </c>
      <c r="K48" s="7">
        <v>5</v>
      </c>
      <c r="L48" s="7">
        <v>4</v>
      </c>
      <c r="M48" s="7">
        <v>5</v>
      </c>
      <c r="N48" s="8">
        <f t="shared" si="1"/>
        <v>41</v>
      </c>
      <c r="O48" s="7">
        <v>5</v>
      </c>
      <c r="P48" s="9">
        <f t="shared" si="2"/>
        <v>46</v>
      </c>
      <c r="Q48" s="3"/>
    </row>
    <row r="49" spans="1:17" ht="14.25" customHeight="1">
      <c r="A49" s="5">
        <f t="shared" si="9"/>
        <v>10</v>
      </c>
      <c r="B49" s="6"/>
      <c r="C49" s="6"/>
      <c r="D49" s="10"/>
      <c r="E49" s="10"/>
      <c r="F49" s="10"/>
      <c r="G49" s="10"/>
      <c r="H49" s="10"/>
      <c r="I49" s="8">
        <f t="shared" si="0"/>
        <v>0</v>
      </c>
      <c r="J49" s="10"/>
      <c r="K49" s="10"/>
      <c r="L49" s="10"/>
      <c r="M49" s="10"/>
      <c r="N49" s="8">
        <f t="shared" si="1"/>
        <v>0</v>
      </c>
      <c r="O49" s="10"/>
      <c r="P49" s="9">
        <f t="shared" si="2"/>
        <v>0</v>
      </c>
      <c r="Q49" s="3"/>
    </row>
    <row r="50" spans="1:17" ht="14.25" customHeight="1">
      <c r="A50" s="5">
        <f t="shared" si="9"/>
        <v>11</v>
      </c>
      <c r="B50" s="6"/>
      <c r="C50" s="6"/>
      <c r="D50" s="10"/>
      <c r="E50" s="10"/>
      <c r="F50" s="10"/>
      <c r="G50" s="10"/>
      <c r="H50" s="10"/>
      <c r="I50" s="8">
        <f t="shared" si="0"/>
        <v>0</v>
      </c>
      <c r="J50" s="10"/>
      <c r="K50" s="10"/>
      <c r="L50" s="10"/>
      <c r="M50" s="10"/>
      <c r="N50" s="8">
        <f t="shared" si="1"/>
        <v>0</v>
      </c>
      <c r="O50" s="10"/>
      <c r="P50" s="9">
        <f t="shared" si="2"/>
        <v>0</v>
      </c>
      <c r="Q50" s="3"/>
    </row>
    <row r="51" spans="1:17" ht="14.25" customHeight="1">
      <c r="A51" s="5">
        <f t="shared" si="9"/>
        <v>12</v>
      </c>
      <c r="B51" s="6"/>
      <c r="C51" s="6"/>
      <c r="D51" s="10"/>
      <c r="E51" s="10"/>
      <c r="F51" s="10"/>
      <c r="G51" s="10"/>
      <c r="H51" s="10"/>
      <c r="I51" s="8">
        <f t="shared" si="0"/>
        <v>0</v>
      </c>
      <c r="J51" s="10"/>
      <c r="K51" s="10"/>
      <c r="L51" s="10"/>
      <c r="M51" s="10"/>
      <c r="N51" s="8">
        <f t="shared" si="1"/>
        <v>0</v>
      </c>
      <c r="O51" s="10"/>
      <c r="P51" s="9">
        <f t="shared" si="2"/>
        <v>0</v>
      </c>
      <c r="Q51" s="3"/>
    </row>
    <row r="52" spans="1:17" ht="14.25" customHeight="1">
      <c r="A52" s="5">
        <f t="shared" si="9"/>
        <v>13</v>
      </c>
      <c r="B52" s="6"/>
      <c r="C52" s="6"/>
      <c r="D52" s="10"/>
      <c r="E52" s="10"/>
      <c r="F52" s="10"/>
      <c r="G52" s="10"/>
      <c r="H52" s="10"/>
      <c r="I52" s="8">
        <f t="shared" si="0"/>
        <v>0</v>
      </c>
      <c r="J52" s="10"/>
      <c r="K52" s="10"/>
      <c r="L52" s="10"/>
      <c r="M52" s="10"/>
      <c r="N52" s="8">
        <f t="shared" si="1"/>
        <v>0</v>
      </c>
      <c r="O52" s="10"/>
      <c r="P52" s="9">
        <f t="shared" si="2"/>
        <v>0</v>
      </c>
      <c r="Q52" s="3"/>
    </row>
    <row r="53" spans="1:17" ht="14.25" customHeight="1">
      <c r="A53" s="5">
        <f t="shared" si="9"/>
        <v>14</v>
      </c>
      <c r="B53" s="6"/>
      <c r="C53" s="6"/>
      <c r="D53" s="10"/>
      <c r="E53" s="10"/>
      <c r="F53" s="10"/>
      <c r="G53" s="10"/>
      <c r="H53" s="10"/>
      <c r="I53" s="8">
        <f t="shared" si="0"/>
        <v>0</v>
      </c>
      <c r="J53" s="10"/>
      <c r="K53" s="10"/>
      <c r="L53" s="10"/>
      <c r="M53" s="10"/>
      <c r="N53" s="8">
        <f t="shared" si="1"/>
        <v>0</v>
      </c>
      <c r="O53" s="10"/>
      <c r="P53" s="9">
        <f t="shared" si="2"/>
        <v>0</v>
      </c>
      <c r="Q53" s="3"/>
    </row>
    <row r="54" spans="1:17" ht="14.25" customHeight="1">
      <c r="A54" s="5">
        <v>51</v>
      </c>
      <c r="B54" s="6"/>
      <c r="C54" s="6"/>
      <c r="D54" s="10"/>
      <c r="E54" s="10"/>
      <c r="F54" s="10"/>
      <c r="G54" s="10"/>
      <c r="H54" s="10"/>
      <c r="I54" s="8">
        <f t="shared" si="0"/>
        <v>0</v>
      </c>
      <c r="J54" s="10"/>
      <c r="K54" s="10"/>
      <c r="L54" s="10"/>
      <c r="M54" s="10"/>
      <c r="N54" s="8">
        <f t="shared" si="1"/>
        <v>0</v>
      </c>
      <c r="O54" s="10"/>
      <c r="P54" s="9">
        <f t="shared" si="2"/>
        <v>0</v>
      </c>
      <c r="Q54" s="3"/>
    </row>
    <row r="55" spans="1:17" ht="14.25" customHeight="1">
      <c r="A55" s="5">
        <f t="shared" ref="A55:A63" si="10">A54+1</f>
        <v>52</v>
      </c>
      <c r="B55" s="15"/>
      <c r="C55" s="6"/>
      <c r="D55" s="10"/>
      <c r="E55" s="10"/>
      <c r="F55" s="10"/>
      <c r="G55" s="10"/>
      <c r="H55" s="10"/>
      <c r="I55" s="8">
        <f t="shared" si="0"/>
        <v>0</v>
      </c>
      <c r="J55" s="10"/>
      <c r="K55" s="10"/>
      <c r="L55" s="10"/>
      <c r="M55" s="10"/>
      <c r="N55" s="8">
        <f t="shared" si="1"/>
        <v>0</v>
      </c>
      <c r="O55" s="10"/>
      <c r="P55" s="9">
        <f t="shared" si="2"/>
        <v>0</v>
      </c>
      <c r="Q55" s="16"/>
    </row>
    <row r="56" spans="1:17" ht="14.25" customHeight="1">
      <c r="A56" s="5">
        <f t="shared" si="10"/>
        <v>53</v>
      </c>
      <c r="B56" s="17"/>
      <c r="C56" s="17"/>
      <c r="D56" s="10"/>
      <c r="E56" s="10"/>
      <c r="F56" s="10"/>
      <c r="G56" s="10"/>
      <c r="H56" s="10"/>
      <c r="I56" s="8">
        <f t="shared" si="0"/>
        <v>0</v>
      </c>
      <c r="J56" s="10"/>
      <c r="K56" s="10"/>
      <c r="L56" s="10"/>
      <c r="M56" s="10"/>
      <c r="N56" s="8">
        <f t="shared" si="1"/>
        <v>0</v>
      </c>
      <c r="O56" s="10"/>
      <c r="P56" s="9">
        <f t="shared" si="2"/>
        <v>0</v>
      </c>
    </row>
    <row r="57" spans="1:17" ht="14.25" customHeight="1">
      <c r="A57" s="5">
        <f t="shared" si="10"/>
        <v>54</v>
      </c>
      <c r="B57" s="17"/>
      <c r="C57" s="17"/>
      <c r="D57" s="10"/>
      <c r="E57" s="10"/>
      <c r="F57" s="10"/>
      <c r="G57" s="10"/>
      <c r="H57" s="10"/>
      <c r="I57" s="8">
        <f t="shared" si="0"/>
        <v>0</v>
      </c>
      <c r="J57" s="10"/>
      <c r="K57" s="10"/>
      <c r="L57" s="10"/>
      <c r="M57" s="10"/>
      <c r="N57" s="8">
        <f t="shared" si="1"/>
        <v>0</v>
      </c>
      <c r="O57" s="10"/>
      <c r="P57" s="9">
        <f t="shared" si="2"/>
        <v>0</v>
      </c>
    </row>
    <row r="58" spans="1:17" ht="14.25" customHeight="1">
      <c r="A58" s="5">
        <f t="shared" si="10"/>
        <v>55</v>
      </c>
      <c r="B58" s="17"/>
      <c r="C58" s="17"/>
      <c r="D58" s="10"/>
      <c r="E58" s="10"/>
      <c r="F58" s="10"/>
      <c r="G58" s="10"/>
      <c r="H58" s="10"/>
      <c r="I58" s="8">
        <f t="shared" si="0"/>
        <v>0</v>
      </c>
      <c r="J58" s="10"/>
      <c r="K58" s="10"/>
      <c r="L58" s="10"/>
      <c r="M58" s="10"/>
      <c r="N58" s="8">
        <f t="shared" si="1"/>
        <v>0</v>
      </c>
      <c r="O58" s="10"/>
      <c r="P58" s="9">
        <f t="shared" si="2"/>
        <v>0</v>
      </c>
    </row>
    <row r="59" spans="1:17" ht="14.25" customHeight="1">
      <c r="A59" s="5">
        <f t="shared" si="10"/>
        <v>56</v>
      </c>
      <c r="B59" s="17"/>
      <c r="C59" s="17"/>
      <c r="D59" s="10"/>
      <c r="E59" s="10"/>
      <c r="F59" s="10"/>
      <c r="G59" s="10"/>
      <c r="H59" s="10"/>
      <c r="I59" s="8">
        <f t="shared" si="0"/>
        <v>0</v>
      </c>
      <c r="J59" s="10"/>
      <c r="K59" s="10"/>
      <c r="L59" s="10"/>
      <c r="M59" s="10"/>
      <c r="N59" s="8">
        <f t="shared" si="1"/>
        <v>0</v>
      </c>
      <c r="O59" s="10"/>
      <c r="P59" s="9">
        <f t="shared" si="2"/>
        <v>0</v>
      </c>
    </row>
    <row r="60" spans="1:17" ht="14.25" customHeight="1">
      <c r="A60" s="5">
        <f t="shared" si="10"/>
        <v>57</v>
      </c>
      <c r="B60" s="17"/>
      <c r="C60" s="17"/>
      <c r="D60" s="10"/>
      <c r="E60" s="10"/>
      <c r="F60" s="10"/>
      <c r="G60" s="10"/>
      <c r="H60" s="10"/>
      <c r="I60" s="8">
        <f t="shared" si="0"/>
        <v>0</v>
      </c>
      <c r="J60" s="10"/>
      <c r="K60" s="10"/>
      <c r="L60" s="10"/>
      <c r="M60" s="10"/>
      <c r="N60" s="8">
        <f t="shared" si="1"/>
        <v>0</v>
      </c>
      <c r="O60" s="10"/>
      <c r="P60" s="9">
        <f t="shared" si="2"/>
        <v>0</v>
      </c>
    </row>
    <row r="61" spans="1:17" ht="14.25" customHeight="1">
      <c r="A61" s="5">
        <f t="shared" si="10"/>
        <v>58</v>
      </c>
      <c r="B61" s="17"/>
      <c r="C61" s="17"/>
      <c r="D61" s="10"/>
      <c r="E61" s="10"/>
      <c r="F61" s="10"/>
      <c r="G61" s="10"/>
      <c r="H61" s="10"/>
      <c r="I61" s="8">
        <f t="shared" si="0"/>
        <v>0</v>
      </c>
      <c r="J61" s="10"/>
      <c r="K61" s="10"/>
      <c r="L61" s="10"/>
      <c r="M61" s="10"/>
      <c r="N61" s="8">
        <f t="shared" si="1"/>
        <v>0</v>
      </c>
      <c r="O61" s="10"/>
      <c r="P61" s="9">
        <f t="shared" si="2"/>
        <v>0</v>
      </c>
    </row>
    <row r="62" spans="1:17" ht="14.25" customHeight="1">
      <c r="A62" s="5">
        <f t="shared" si="10"/>
        <v>59</v>
      </c>
      <c r="B62" s="17"/>
      <c r="C62" s="17"/>
      <c r="D62" s="10"/>
      <c r="E62" s="10"/>
      <c r="F62" s="10"/>
      <c r="G62" s="10"/>
      <c r="H62" s="10"/>
      <c r="I62" s="8">
        <f t="shared" si="0"/>
        <v>0</v>
      </c>
      <c r="J62" s="10"/>
      <c r="K62" s="10"/>
      <c r="L62" s="10"/>
      <c r="M62" s="10"/>
      <c r="N62" s="8">
        <f t="shared" si="1"/>
        <v>0</v>
      </c>
      <c r="O62" s="10"/>
      <c r="P62" s="9">
        <f t="shared" si="2"/>
        <v>0</v>
      </c>
    </row>
    <row r="63" spans="1:17" ht="14.25" customHeight="1">
      <c r="A63" s="5">
        <f t="shared" si="10"/>
        <v>60</v>
      </c>
      <c r="B63" s="17"/>
      <c r="C63" s="17"/>
      <c r="D63" s="10"/>
      <c r="E63" s="10"/>
      <c r="F63" s="10"/>
      <c r="G63" s="10"/>
      <c r="H63" s="10"/>
      <c r="I63" s="8">
        <f t="shared" si="0"/>
        <v>0</v>
      </c>
      <c r="J63" s="10"/>
      <c r="K63" s="10"/>
      <c r="L63" s="10"/>
      <c r="M63" s="10"/>
      <c r="N63" s="8">
        <f t="shared" si="1"/>
        <v>0</v>
      </c>
      <c r="O63" s="10"/>
      <c r="P63" s="9">
        <f t="shared" si="2"/>
        <v>0</v>
      </c>
    </row>
    <row r="64" spans="1:17" ht="14.25" customHeight="1">
      <c r="A64" s="5">
        <v>61</v>
      </c>
      <c r="B64" s="17"/>
      <c r="C64" s="17"/>
      <c r="D64" s="10"/>
      <c r="E64" s="10"/>
      <c r="F64" s="10"/>
      <c r="G64" s="10"/>
      <c r="H64" s="10"/>
      <c r="I64" s="8">
        <f t="shared" si="0"/>
        <v>0</v>
      </c>
      <c r="J64" s="10"/>
      <c r="K64" s="10"/>
      <c r="L64" s="10"/>
      <c r="M64" s="10"/>
      <c r="N64" s="8">
        <f t="shared" si="1"/>
        <v>0</v>
      </c>
      <c r="O64" s="10"/>
      <c r="P64" s="9">
        <f t="shared" si="2"/>
        <v>0</v>
      </c>
    </row>
    <row r="65" spans="1:16" ht="14.25" customHeight="1">
      <c r="A65" s="5">
        <f t="shared" ref="A65:A73" si="11">A64+1</f>
        <v>62</v>
      </c>
      <c r="B65" s="17"/>
      <c r="C65" s="17"/>
      <c r="D65" s="10"/>
      <c r="E65" s="10"/>
      <c r="F65" s="10"/>
      <c r="G65" s="10"/>
      <c r="H65" s="10"/>
      <c r="I65" s="8">
        <f t="shared" si="0"/>
        <v>0</v>
      </c>
      <c r="J65" s="10"/>
      <c r="K65" s="10"/>
      <c r="L65" s="10"/>
      <c r="M65" s="10"/>
      <c r="N65" s="8">
        <f t="shared" si="1"/>
        <v>0</v>
      </c>
      <c r="O65" s="10"/>
      <c r="P65" s="9">
        <f t="shared" si="2"/>
        <v>0</v>
      </c>
    </row>
    <row r="66" spans="1:16" ht="14.25" customHeight="1">
      <c r="A66" s="5">
        <f t="shared" si="11"/>
        <v>63</v>
      </c>
      <c r="B66" s="17"/>
      <c r="C66" s="17"/>
      <c r="D66" s="10"/>
      <c r="E66" s="10"/>
      <c r="F66" s="10"/>
      <c r="G66" s="10"/>
      <c r="H66" s="10"/>
      <c r="I66" s="8">
        <f t="shared" si="0"/>
        <v>0</v>
      </c>
      <c r="J66" s="10"/>
      <c r="K66" s="10"/>
      <c r="L66" s="10"/>
      <c r="M66" s="10"/>
      <c r="N66" s="8">
        <f t="shared" si="1"/>
        <v>0</v>
      </c>
      <c r="O66" s="10"/>
      <c r="P66" s="9">
        <f t="shared" si="2"/>
        <v>0</v>
      </c>
    </row>
    <row r="67" spans="1:16" ht="14.25" customHeight="1">
      <c r="A67" s="5">
        <f t="shared" si="11"/>
        <v>64</v>
      </c>
      <c r="B67" s="17"/>
      <c r="C67" s="17"/>
      <c r="D67" s="10"/>
      <c r="E67" s="10"/>
      <c r="F67" s="10"/>
      <c r="G67" s="10"/>
      <c r="H67" s="10"/>
      <c r="I67" s="8">
        <f t="shared" si="0"/>
        <v>0</v>
      </c>
      <c r="J67" s="10"/>
      <c r="K67" s="10"/>
      <c r="L67" s="10"/>
      <c r="M67" s="10"/>
      <c r="N67" s="8">
        <f t="shared" si="1"/>
        <v>0</v>
      </c>
      <c r="O67" s="10"/>
      <c r="P67" s="9">
        <f t="shared" si="2"/>
        <v>0</v>
      </c>
    </row>
    <row r="68" spans="1:16" ht="14.25" customHeight="1">
      <c r="A68" s="5">
        <f t="shared" si="11"/>
        <v>65</v>
      </c>
      <c r="B68" s="17"/>
      <c r="C68" s="17"/>
      <c r="D68" s="10"/>
      <c r="E68" s="10"/>
      <c r="F68" s="10"/>
      <c r="G68" s="10"/>
      <c r="H68" s="10"/>
      <c r="I68" s="8">
        <f t="shared" si="0"/>
        <v>0</v>
      </c>
      <c r="J68" s="10"/>
      <c r="K68" s="10"/>
      <c r="L68" s="10"/>
      <c r="M68" s="10"/>
      <c r="N68" s="8">
        <f t="shared" si="1"/>
        <v>0</v>
      </c>
      <c r="O68" s="10"/>
      <c r="P68" s="9">
        <f t="shared" si="2"/>
        <v>0</v>
      </c>
    </row>
    <row r="69" spans="1:16" ht="14.25" customHeight="1">
      <c r="A69" s="5">
        <f t="shared" si="11"/>
        <v>66</v>
      </c>
      <c r="B69" s="17"/>
      <c r="C69" s="17"/>
      <c r="D69" s="10"/>
      <c r="E69" s="10"/>
      <c r="F69" s="10"/>
      <c r="G69" s="10"/>
      <c r="H69" s="10"/>
      <c r="I69" s="8">
        <f t="shared" si="0"/>
        <v>0</v>
      </c>
      <c r="J69" s="10"/>
      <c r="K69" s="10"/>
      <c r="L69" s="10"/>
      <c r="M69" s="10"/>
      <c r="N69" s="8">
        <f t="shared" si="1"/>
        <v>0</v>
      </c>
      <c r="O69" s="10"/>
      <c r="P69" s="9">
        <f t="shared" si="2"/>
        <v>0</v>
      </c>
    </row>
    <row r="70" spans="1:16" ht="14.25" customHeight="1">
      <c r="A70" s="5">
        <f t="shared" si="11"/>
        <v>67</v>
      </c>
      <c r="B70" s="17"/>
      <c r="C70" s="17"/>
      <c r="D70" s="10"/>
      <c r="E70" s="10"/>
      <c r="F70" s="10"/>
      <c r="G70" s="10"/>
      <c r="H70" s="10"/>
      <c r="I70" s="8">
        <f t="shared" si="0"/>
        <v>0</v>
      </c>
      <c r="J70" s="10"/>
      <c r="K70" s="10"/>
      <c r="L70" s="10"/>
      <c r="M70" s="10"/>
      <c r="N70" s="8">
        <f t="shared" si="1"/>
        <v>0</v>
      </c>
      <c r="O70" s="10"/>
      <c r="P70" s="9">
        <f t="shared" si="2"/>
        <v>0</v>
      </c>
    </row>
    <row r="71" spans="1:16" ht="14.25" customHeight="1">
      <c r="A71" s="5">
        <f t="shared" si="11"/>
        <v>68</v>
      </c>
      <c r="B71" s="17"/>
      <c r="C71" s="17"/>
      <c r="D71" s="10"/>
      <c r="E71" s="10"/>
      <c r="F71" s="10"/>
      <c r="G71" s="10"/>
      <c r="H71" s="10"/>
      <c r="I71" s="8">
        <f t="shared" si="0"/>
        <v>0</v>
      </c>
      <c r="J71" s="10"/>
      <c r="K71" s="10"/>
      <c r="L71" s="10"/>
      <c r="M71" s="10"/>
      <c r="N71" s="8">
        <f t="shared" si="1"/>
        <v>0</v>
      </c>
      <c r="O71" s="10"/>
      <c r="P71" s="9">
        <f t="shared" si="2"/>
        <v>0</v>
      </c>
    </row>
    <row r="72" spans="1:16" ht="14.25" customHeight="1">
      <c r="A72" s="5">
        <f t="shared" si="11"/>
        <v>69</v>
      </c>
      <c r="B72" s="17"/>
      <c r="C72" s="17"/>
      <c r="D72" s="10"/>
      <c r="E72" s="10"/>
      <c r="F72" s="10"/>
      <c r="G72" s="10"/>
      <c r="H72" s="10"/>
      <c r="I72" s="8">
        <f t="shared" si="0"/>
        <v>0</v>
      </c>
      <c r="J72" s="10"/>
      <c r="K72" s="10"/>
      <c r="L72" s="10"/>
      <c r="M72" s="10"/>
      <c r="N72" s="8">
        <f t="shared" si="1"/>
        <v>0</v>
      </c>
      <c r="O72" s="10"/>
      <c r="P72" s="9">
        <f t="shared" si="2"/>
        <v>0</v>
      </c>
    </row>
    <row r="73" spans="1:16" ht="14.25" customHeight="1">
      <c r="A73" s="5">
        <f t="shared" si="11"/>
        <v>70</v>
      </c>
      <c r="B73" s="17"/>
      <c r="C73" s="17"/>
      <c r="D73" s="10"/>
      <c r="E73" s="10"/>
      <c r="F73" s="10"/>
      <c r="G73" s="10"/>
      <c r="H73" s="10"/>
      <c r="I73" s="8">
        <f t="shared" si="0"/>
        <v>0</v>
      </c>
      <c r="J73" s="10"/>
      <c r="K73" s="10"/>
      <c r="L73" s="10"/>
      <c r="M73" s="10"/>
      <c r="N73" s="8">
        <f t="shared" si="1"/>
        <v>0</v>
      </c>
      <c r="O73" s="10"/>
      <c r="P73" s="9">
        <f t="shared" si="2"/>
        <v>0</v>
      </c>
    </row>
    <row r="74" spans="1:16" ht="14.25" customHeight="1">
      <c r="A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ht="14.25" customHeight="1">
      <c r="A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ht="14.25" customHeight="1">
      <c r="A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4.25" customHeight="1">
      <c r="A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ht="14.25" customHeight="1">
      <c r="A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ht="14.25" customHeight="1">
      <c r="A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ht="14.25" customHeight="1">
      <c r="A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ht="14.25" customHeight="1">
      <c r="A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 ht="14.25" customHeight="1">
      <c r="A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ht="14.25" customHeight="1">
      <c r="A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ht="14.25" customHeight="1">
      <c r="A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ht="14.25" customHeight="1">
      <c r="A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ht="14.25" customHeight="1">
      <c r="A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ht="14.25" customHeight="1">
      <c r="A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ht="14.25" customHeight="1">
      <c r="A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ht="14.25" customHeight="1">
      <c r="A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ht="14.25" customHeight="1">
      <c r="A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t="14.25" customHeight="1">
      <c r="A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14.25" customHeight="1">
      <c r="A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ht="14.25" customHeight="1">
      <c r="A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4.25" customHeight="1">
      <c r="A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ht="14.25" customHeight="1">
      <c r="A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ht="14.25" customHeight="1">
      <c r="A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ht="14.25" customHeight="1">
      <c r="A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ht="14.25" customHeight="1">
      <c r="A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 ht="14.25" customHeight="1">
      <c r="A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ht="14.25" customHeight="1">
      <c r="A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ht="14.25" customHeight="1">
      <c r="A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t="14.25" customHeight="1">
      <c r="A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ht="14.25" customHeight="1">
      <c r="A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ht="14.25" customHeight="1">
      <c r="A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ht="14.25" customHeight="1">
      <c r="A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 ht="14.25" customHeight="1">
      <c r="A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ht="14.25" customHeight="1">
      <c r="A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 ht="14.25" customHeight="1">
      <c r="A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ht="14.25" customHeight="1">
      <c r="A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ht="14.25" customHeight="1">
      <c r="A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ht="14.25" customHeight="1">
      <c r="A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ht="14.25" customHeight="1">
      <c r="A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1:16" ht="14.25" customHeight="1">
      <c r="A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16" ht="14.25" customHeight="1">
      <c r="A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1:16" ht="14.25" customHeight="1">
      <c r="A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 ht="14.25" customHeight="1">
      <c r="A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1:16" ht="14.25" customHeight="1">
      <c r="A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 ht="14.25" customHeight="1">
      <c r="A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ht="14.25" customHeight="1">
      <c r="A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ht="14.25" customHeight="1">
      <c r="A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1:16" ht="14.25" customHeight="1">
      <c r="A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1:16" ht="14.25" customHeight="1">
      <c r="A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1:16" ht="14.25" customHeight="1">
      <c r="A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1:16" ht="14.25" customHeight="1">
      <c r="A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16" ht="14.25" customHeight="1">
      <c r="A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1:16" ht="14.25" customHeight="1">
      <c r="A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1:16" ht="14.25" customHeight="1">
      <c r="A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1:16" ht="14.25" customHeight="1">
      <c r="A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 ht="14.25" customHeight="1">
      <c r="A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4.25" customHeight="1">
      <c r="A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4.25" customHeight="1">
      <c r="A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 ht="14.25" customHeight="1">
      <c r="A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1:16" ht="14.25" customHeight="1">
      <c r="A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ht="14.25" customHeight="1">
      <c r="A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 ht="14.25" customHeight="1">
      <c r="A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ht="14.25" customHeight="1">
      <c r="A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1:16" ht="14.25" customHeight="1">
      <c r="A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t="14.25" customHeight="1">
      <c r="A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ht="14.25" customHeight="1">
      <c r="A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ht="14.25" customHeight="1">
      <c r="A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ht="14.25" customHeight="1">
      <c r="A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16" ht="14.25" customHeight="1">
      <c r="A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ht="14.25" customHeight="1">
      <c r="A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1:16" ht="14.25" customHeight="1">
      <c r="A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1:16" ht="14.25" customHeight="1">
      <c r="A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1:16" ht="14.25" customHeight="1">
      <c r="A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1:16" ht="14.25" customHeight="1">
      <c r="A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ht="14.25" customHeight="1">
      <c r="A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ht="14.25" customHeight="1">
      <c r="A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ht="14.25" customHeight="1">
      <c r="A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ht="14.25" customHeight="1">
      <c r="A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1:16" ht="14.25" customHeight="1">
      <c r="A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6" ht="14.25" customHeight="1">
      <c r="A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16" ht="14.25" customHeight="1">
      <c r="A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16" ht="14.25" customHeight="1">
      <c r="A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ht="14.25" customHeight="1">
      <c r="A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ht="14.25" customHeight="1">
      <c r="A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ht="14.25" customHeight="1">
      <c r="A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ht="14.25" customHeight="1">
      <c r="A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ht="14.25" customHeight="1">
      <c r="A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ht="14.25" customHeight="1">
      <c r="A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ht="14.25" customHeight="1">
      <c r="A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1:16" ht="14.25" customHeight="1">
      <c r="A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ht="14.25" customHeight="1">
      <c r="A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  <row r="165" spans="1:16" ht="14.25" customHeight="1">
      <c r="A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</row>
    <row r="166" spans="1:16" ht="14.25" customHeight="1">
      <c r="A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 ht="14.25" customHeight="1">
      <c r="A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</row>
    <row r="168" spans="1:16" ht="14.25" customHeight="1">
      <c r="A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ht="14.25" customHeight="1">
      <c r="A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ht="14.25" customHeight="1">
      <c r="A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1:16" ht="14.25" customHeight="1">
      <c r="A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</row>
    <row r="172" spans="1:16" ht="14.25" customHeight="1">
      <c r="A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ht="14.25" customHeight="1">
      <c r="A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16" ht="14.25" customHeight="1">
      <c r="A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</row>
    <row r="175" spans="1:16" ht="14.25" customHeight="1">
      <c r="A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</row>
    <row r="176" spans="1:16" ht="14.25" customHeight="1">
      <c r="A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ht="14.25" customHeight="1">
      <c r="A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</row>
    <row r="178" spans="1:16" ht="14.25" customHeight="1">
      <c r="A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</row>
    <row r="179" spans="1:16" ht="14.25" customHeight="1">
      <c r="A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</row>
    <row r="180" spans="1:16" ht="14.25" customHeight="1">
      <c r="A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</row>
    <row r="181" spans="1:16" ht="14.25" customHeight="1">
      <c r="A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4.25" customHeight="1">
      <c r="A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</row>
    <row r="183" spans="1:16" ht="14.25" customHeight="1">
      <c r="A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</row>
    <row r="184" spans="1:16" ht="14.25" customHeight="1">
      <c r="A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1:16" ht="14.25" customHeight="1">
      <c r="A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1:16" ht="14.25" customHeight="1">
      <c r="A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</row>
    <row r="187" spans="1:16" ht="14.25" customHeight="1">
      <c r="A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</row>
    <row r="188" spans="1:16" ht="14.25" customHeight="1">
      <c r="A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</row>
    <row r="189" spans="1:16" ht="14.25" customHeight="1">
      <c r="A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</row>
    <row r="190" spans="1:16" ht="14.25" customHeight="1">
      <c r="A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</row>
    <row r="191" spans="1:16" ht="14.25" customHeight="1">
      <c r="A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</row>
    <row r="192" spans="1:16" ht="14.25" customHeight="1">
      <c r="A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</row>
    <row r="193" spans="1:16" ht="14.25" customHeight="1">
      <c r="A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</row>
    <row r="194" spans="1:16" ht="14.25" customHeight="1">
      <c r="A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</row>
    <row r="195" spans="1:16" ht="14.25" customHeight="1">
      <c r="A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</row>
    <row r="196" spans="1:16" ht="14.25" customHeight="1">
      <c r="A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</row>
    <row r="197" spans="1:16" ht="14.25" customHeight="1">
      <c r="A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</row>
    <row r="198" spans="1:16" ht="14.25" customHeight="1">
      <c r="A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</row>
    <row r="199" spans="1:16" ht="14.25" customHeight="1">
      <c r="A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</row>
    <row r="200" spans="1:16" ht="14.25" customHeight="1">
      <c r="A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</row>
    <row r="201" spans="1:16" ht="14.25" customHeight="1">
      <c r="A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</row>
    <row r="202" spans="1:16" ht="14.25" customHeight="1">
      <c r="A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</row>
    <row r="203" spans="1:16" ht="14.25" customHeight="1">
      <c r="A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</row>
    <row r="204" spans="1:16" ht="14.25" customHeight="1">
      <c r="A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</row>
    <row r="205" spans="1:16" ht="14.25" customHeight="1">
      <c r="A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</row>
    <row r="206" spans="1:16" ht="14.25" customHeight="1">
      <c r="A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</row>
    <row r="207" spans="1:16" ht="14.25" customHeight="1">
      <c r="A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</row>
    <row r="208" spans="1:16" ht="14.25" customHeight="1">
      <c r="A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1:16" ht="14.25" customHeight="1">
      <c r="A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1:16" ht="14.25" customHeight="1">
      <c r="A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</row>
    <row r="211" spans="1:16" ht="14.25" customHeight="1">
      <c r="A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</row>
    <row r="212" spans="1:16" ht="14.25" customHeight="1">
      <c r="A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</row>
    <row r="213" spans="1:16" ht="14.25" customHeight="1">
      <c r="A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</row>
    <row r="214" spans="1:16" ht="14.25" customHeight="1">
      <c r="A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</row>
    <row r="215" spans="1:16" ht="14.25" customHeight="1">
      <c r="A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</row>
    <row r="216" spans="1:16" ht="14.25" customHeight="1">
      <c r="A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</row>
    <row r="217" spans="1:16" ht="14.25" customHeight="1">
      <c r="A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</row>
    <row r="218" spans="1:16" ht="14.25" customHeight="1">
      <c r="A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</row>
    <row r="219" spans="1:16" ht="14.25" customHeight="1">
      <c r="A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</row>
    <row r="220" spans="1:16" ht="14.25" customHeight="1">
      <c r="A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</row>
    <row r="221" spans="1:16" ht="14.25" customHeight="1">
      <c r="A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1:16" ht="14.25" customHeight="1">
      <c r="A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</row>
    <row r="223" spans="1:16" ht="14.25" customHeight="1">
      <c r="A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</row>
    <row r="224" spans="1:16" ht="14.25" customHeight="1">
      <c r="A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</row>
    <row r="225" spans="1:16" ht="14.25" customHeight="1">
      <c r="A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</row>
    <row r="226" spans="1:16" ht="14.25" customHeight="1">
      <c r="A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</row>
    <row r="227" spans="1:16" ht="14.25" customHeight="1">
      <c r="A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</row>
    <row r="228" spans="1:16" ht="14.25" customHeight="1">
      <c r="A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</row>
    <row r="229" spans="1:16" ht="14.25" customHeight="1">
      <c r="A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</row>
    <row r="230" spans="1:16" ht="14.25" customHeight="1">
      <c r="A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</row>
    <row r="231" spans="1:16" ht="14.25" customHeight="1">
      <c r="A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</row>
    <row r="232" spans="1:16" ht="14.25" customHeight="1">
      <c r="A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</row>
    <row r="233" spans="1:16" ht="14.25" customHeight="1">
      <c r="A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ht="14.25" customHeight="1">
      <c r="A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ht="14.25" customHeight="1">
      <c r="A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ht="14.25" customHeight="1">
      <c r="A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</row>
    <row r="237" spans="1:16" ht="14.25" customHeight="1">
      <c r="A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16" ht="14.25" customHeight="1">
      <c r="A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ht="14.25" customHeight="1">
      <c r="A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16" ht="14.25" customHeight="1">
      <c r="A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t="14.25" customHeight="1">
      <c r="A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pans="1:16" ht="14.25" customHeight="1">
      <c r="A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pans="1:16" ht="14.25" customHeight="1">
      <c r="A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t="14.25" customHeight="1">
      <c r="A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pans="1:16" ht="14.25" customHeight="1">
      <c r="A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pans="1:16" ht="14.25" customHeight="1">
      <c r="A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pans="1:16" ht="14.25" customHeight="1">
      <c r="A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t="14.25" customHeight="1">
      <c r="A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t="14.25" customHeight="1">
      <c r="A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t="14.25" customHeight="1">
      <c r="A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t="14.25" customHeight="1">
      <c r="A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t="14.25" customHeight="1">
      <c r="A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t="14.25" customHeight="1">
      <c r="A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t="14.25" customHeight="1">
      <c r="A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t="14.25" customHeight="1">
      <c r="A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pans="1:16" ht="14.25" customHeight="1">
      <c r="A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t="14.25" customHeight="1">
      <c r="A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t="14.25" customHeight="1">
      <c r="A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pans="1:16" ht="14.25" customHeight="1">
      <c r="A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t="14.25" customHeight="1">
      <c r="A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t="14.25" customHeight="1">
      <c r="A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pans="1:16" ht="14.25" customHeight="1">
      <c r="A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ht="14.25" customHeight="1">
      <c r="A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pans="1:16" ht="14.25" customHeight="1">
      <c r="A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t="14.25" customHeight="1">
      <c r="A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t="14.25" customHeight="1">
      <c r="A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t="14.25" customHeight="1">
      <c r="A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t="14.25" customHeight="1">
      <c r="A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t="14.25" customHeight="1">
      <c r="A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t="14.25" customHeight="1">
      <c r="A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t="14.25" customHeight="1">
      <c r="A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t="14.25" customHeight="1">
      <c r="A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t="14.25" customHeight="1">
      <c r="A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t="14.25" customHeight="1">
      <c r="A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t="14.25" customHeight="1">
      <c r="A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1:16" ht="14.25" customHeight="1">
      <c r="A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t="14.25" customHeight="1">
      <c r="A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t="14.25" customHeight="1">
      <c r="A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t="14.25" customHeight="1">
      <c r="A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1:16" ht="14.25" customHeight="1">
      <c r="A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1:16" ht="14.25" customHeight="1">
      <c r="A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t="14.25" customHeight="1">
      <c r="A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t="14.25" customHeight="1">
      <c r="A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pans="1:16" ht="14.25" customHeight="1">
      <c r="A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t="14.25" customHeight="1">
      <c r="A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ht="14.25" customHeight="1">
      <c r="A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t="14.25" customHeight="1">
      <c r="A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1:16" ht="14.25" customHeight="1">
      <c r="A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t="14.25" customHeight="1">
      <c r="A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t="14.25" customHeight="1">
      <c r="A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4.25" customHeight="1">
      <c r="A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t="14.25" customHeight="1">
      <c r="A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4.25" customHeight="1">
      <c r="A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ht="14.25" customHeight="1">
      <c r="A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t="14.25" customHeight="1">
      <c r="A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ht="14.25" customHeight="1">
      <c r="A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t="14.25" customHeight="1">
      <c r="A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t="14.25" customHeight="1">
      <c r="A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t="14.25" customHeight="1">
      <c r="A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t="14.25" customHeight="1">
      <c r="A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25" customHeight="1">
      <c r="A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t="14.25" customHeight="1">
      <c r="A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t="14.25" customHeight="1">
      <c r="A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t="14.25" customHeight="1">
      <c r="A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ht="14.25" customHeight="1">
      <c r="A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</row>
    <row r="306" spans="1:16" ht="14.25" customHeight="1">
      <c r="A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t="14.25" customHeight="1">
      <c r="A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1:16" ht="14.25" customHeight="1">
      <c r="A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</row>
    <row r="309" spans="1:16" ht="14.25" customHeight="1">
      <c r="A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6" ht="14.25" customHeight="1">
      <c r="A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t="14.25" customHeight="1">
      <c r="A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t="14.25" customHeight="1">
      <c r="A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pans="1:16" ht="14.25" customHeight="1">
      <c r="A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pans="1:16" ht="14.25" customHeight="1">
      <c r="A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1:16" ht="14.25" customHeight="1">
      <c r="A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1:16" ht="14.25" customHeight="1">
      <c r="A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1:16" ht="14.25" customHeight="1">
      <c r="A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ht="14.25" customHeight="1">
      <c r="A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t="14.25" customHeight="1">
      <c r="A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t="14.25" customHeight="1">
      <c r="A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t="14.25" customHeight="1">
      <c r="A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t="14.25" customHeight="1">
      <c r="A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t="14.25" customHeight="1">
      <c r="A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t="14.25" customHeight="1">
      <c r="A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</row>
    <row r="325" spans="1:16" ht="14.25" customHeight="1">
      <c r="A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t="14.25" customHeight="1">
      <c r="A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t="14.25" customHeight="1">
      <c r="A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1:16" ht="14.25" customHeight="1">
      <c r="A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ht="14.25" customHeight="1">
      <c r="A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ht="14.25" customHeight="1">
      <c r="A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14.25" customHeight="1">
      <c r="A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t="14.25" customHeight="1">
      <c r="A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1:16" ht="14.25" customHeight="1">
      <c r="A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t="14.25" customHeight="1">
      <c r="A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pans="1:16" ht="14.25" customHeight="1">
      <c r="A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14.25" customHeight="1">
      <c r="A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t="14.25" customHeight="1">
      <c r="A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pans="1:16" ht="14.25" customHeight="1">
      <c r="A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pans="1:16" ht="14.25" customHeight="1">
      <c r="A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14.25" customHeight="1">
      <c r="A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6" ht="14.25" customHeight="1">
      <c r="A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1:16" ht="14.25" customHeight="1">
      <c r="A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t="14.25" customHeight="1">
      <c r="A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t="14.25" customHeight="1">
      <c r="A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ht="14.25" customHeight="1">
      <c r="A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ht="14.25" customHeight="1">
      <c r="A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ht="14.25" customHeight="1">
      <c r="A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ht="14.25" customHeight="1">
      <c r="A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t="14.25" customHeight="1">
      <c r="A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ht="14.25" customHeight="1">
      <c r="A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1:16" ht="14.25" customHeight="1">
      <c r="A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1:16" ht="14.25" customHeight="1">
      <c r="A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t="14.25" customHeight="1">
      <c r="A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ht="14.25" customHeight="1">
      <c r="A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ht="14.25" customHeight="1">
      <c r="A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t="14.25" customHeight="1">
      <c r="A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1:16" ht="14.25" customHeight="1">
      <c r="A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1:16" ht="14.25" customHeight="1">
      <c r="A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t="14.25" customHeight="1">
      <c r="A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1:16" ht="14.25" customHeight="1">
      <c r="A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1:16" ht="14.25" customHeight="1">
      <c r="A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ht="14.25" customHeight="1">
      <c r="A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t="14.25" customHeight="1">
      <c r="A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t="14.25" customHeight="1">
      <c r="A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ht="14.25" customHeight="1">
      <c r="A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pans="1:16" ht="14.25" customHeight="1">
      <c r="A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ht="14.25" customHeight="1">
      <c r="A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t="14.25" customHeight="1">
      <c r="A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</row>
    <row r="369" spans="1:16" ht="14.25" customHeight="1">
      <c r="A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</row>
    <row r="370" spans="1:16" ht="14.25" customHeight="1">
      <c r="A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1:16" ht="14.25" customHeight="1">
      <c r="A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pans="1:16" ht="14.25" customHeight="1">
      <c r="A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t="14.25" customHeight="1">
      <c r="A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t="14.25" customHeight="1">
      <c r="A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pans="1:16" ht="14.25" customHeight="1">
      <c r="A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 ht="14.25" customHeight="1">
      <c r="A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1:16" ht="14.25" customHeight="1">
      <c r="A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pans="1:16" ht="14.25" customHeight="1">
      <c r="A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1:16" ht="14.25" customHeight="1">
      <c r="A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 ht="14.25" customHeight="1">
      <c r="A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1:16" ht="14.25" customHeight="1">
      <c r="A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t="14.25" customHeight="1">
      <c r="A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t="14.25" customHeight="1">
      <c r="A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t="14.25" customHeight="1">
      <c r="A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</row>
    <row r="385" spans="1:16" ht="14.25" customHeight="1">
      <c r="A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</row>
    <row r="386" spans="1:16" ht="14.25" customHeight="1">
      <c r="A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t="14.25" customHeight="1">
      <c r="A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t="14.25" customHeight="1">
      <c r="A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t="14.25" customHeight="1">
      <c r="A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</row>
    <row r="390" spans="1:16" ht="14.25" customHeight="1">
      <c r="A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</row>
    <row r="391" spans="1:16" ht="14.25" customHeight="1">
      <c r="A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t="14.25" customHeight="1">
      <c r="A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t="14.25" customHeight="1">
      <c r="A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ht="14.25" customHeight="1">
      <c r="A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ht="14.25" customHeight="1">
      <c r="A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ht="14.25" customHeight="1">
      <c r="A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pans="1:16" ht="14.25" customHeight="1">
      <c r="A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pans="1:16" ht="14.25" customHeight="1">
      <c r="A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1:16" ht="14.25" customHeight="1">
      <c r="A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t="14.25" customHeight="1">
      <c r="A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t="14.25" customHeight="1">
      <c r="A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t="14.25" customHeight="1">
      <c r="A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1:16" ht="14.25" customHeight="1">
      <c r="A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ht="14.25" customHeight="1">
      <c r="A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1:16" ht="14.25" customHeight="1">
      <c r="A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t="14.25" customHeight="1">
      <c r="A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t="14.25" customHeight="1">
      <c r="A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t="14.25" customHeight="1">
      <c r="A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1:16" ht="14.25" customHeight="1">
      <c r="A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t="14.25" customHeight="1">
      <c r="A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</row>
    <row r="411" spans="1:16" ht="14.25" customHeight="1">
      <c r="A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t="14.25" customHeight="1">
      <c r="A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1:16" ht="14.25" customHeight="1">
      <c r="A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1:16" ht="14.25" customHeight="1">
      <c r="A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1:16" ht="14.25" customHeight="1">
      <c r="A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</row>
    <row r="416" spans="1:16" ht="14.25" customHeight="1">
      <c r="A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t="14.25" customHeight="1">
      <c r="A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pans="1:16" ht="14.25" customHeight="1">
      <c r="A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t="14.25" customHeight="1">
      <c r="A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t="14.25" customHeight="1">
      <c r="A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pans="1:16" ht="14.25" customHeight="1">
      <c r="A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t="14.25" customHeight="1">
      <c r="A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t="14.25" customHeight="1">
      <c r="A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t="14.25" customHeight="1">
      <c r="A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pans="1:16" ht="14.25" customHeight="1">
      <c r="A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pans="1:16" ht="14.25" customHeight="1">
      <c r="A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pans="1:16" ht="14.25" customHeight="1">
      <c r="A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t="14.25" customHeight="1">
      <c r="A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t="14.25" customHeight="1">
      <c r="A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pans="1:16" ht="14.25" customHeight="1">
      <c r="A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pans="1:16" ht="14.25" customHeight="1">
      <c r="A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6" ht="14.25" customHeight="1">
      <c r="A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25" customHeight="1">
      <c r="A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25" customHeight="1">
      <c r="A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pans="1:16" ht="14.25" customHeight="1">
      <c r="A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t="14.25" customHeight="1">
      <c r="A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25" customHeight="1">
      <c r="A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pans="1:16" ht="14.25" customHeight="1">
      <c r="A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1:16" ht="14.25" customHeight="1">
      <c r="A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pans="1:16" ht="14.25" customHeight="1">
      <c r="A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pans="1:16" ht="14.25" customHeight="1">
      <c r="A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pans="1:16" ht="14.25" customHeight="1">
      <c r="A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</row>
    <row r="443" spans="1:16" ht="14.25" customHeight="1">
      <c r="A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</row>
    <row r="444" spans="1:16" ht="14.25" customHeight="1">
      <c r="A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t="14.25" customHeight="1">
      <c r="A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</row>
    <row r="446" spans="1:16" ht="14.25" customHeight="1">
      <c r="A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t="14.25" customHeight="1">
      <c r="A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t="14.25" customHeight="1">
      <c r="A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t="14.25" customHeight="1">
      <c r="A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25" customHeight="1">
      <c r="A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t="14.25" customHeight="1">
      <c r="A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</row>
    <row r="452" spans="1:16" ht="14.25" customHeight="1">
      <c r="A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</row>
    <row r="453" spans="1:16" ht="14.25" customHeight="1">
      <c r="A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t="14.25" customHeight="1">
      <c r="A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pans="1:16" ht="14.25" customHeight="1">
      <c r="A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pans="1:16" ht="14.25" customHeight="1">
      <c r="A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</row>
    <row r="457" spans="1:16" ht="14.25" customHeight="1">
      <c r="A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4.25" customHeight="1">
      <c r="A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t="14.25" customHeight="1">
      <c r="A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t="14.25" customHeight="1">
      <c r="A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pans="1:16" ht="14.25" customHeight="1">
      <c r="A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25" customHeight="1">
      <c r="A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</row>
    <row r="463" spans="1:16" ht="14.25" customHeight="1">
      <c r="A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</row>
    <row r="464" spans="1:16" ht="14.25" customHeight="1">
      <c r="A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pans="1:16" ht="14.25" customHeight="1">
      <c r="A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1:16" ht="14.25" customHeight="1">
      <c r="A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pans="1:16" ht="14.25" customHeight="1">
      <c r="A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</row>
    <row r="468" spans="1:16" ht="14.25" customHeight="1">
      <c r="A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</row>
    <row r="469" spans="1:16" ht="14.25" customHeight="1">
      <c r="A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ht="14.25" customHeight="1">
      <c r="A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</row>
    <row r="471" spans="1:16" ht="14.25" customHeight="1">
      <c r="A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</row>
    <row r="472" spans="1:16" ht="14.25" customHeight="1">
      <c r="A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ht="14.25" customHeight="1">
      <c r="A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</row>
    <row r="474" spans="1:16" ht="14.25" customHeight="1">
      <c r="A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1:16" ht="14.25" customHeight="1">
      <c r="A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</row>
    <row r="476" spans="1:16" ht="14.25" customHeight="1">
      <c r="A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</row>
    <row r="477" spans="1:16" ht="14.25" customHeight="1">
      <c r="A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pans="1:16" ht="14.25" customHeight="1">
      <c r="A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pans="1:16" ht="14.25" customHeight="1">
      <c r="A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pans="1:16" ht="14.25" customHeight="1">
      <c r="A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pans="1:16" ht="14.25" customHeight="1">
      <c r="A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</row>
    <row r="482" spans="1:16" ht="14.25" customHeight="1">
      <c r="A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</row>
    <row r="483" spans="1:16" ht="14.25" customHeight="1">
      <c r="A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</row>
    <row r="484" spans="1:16" ht="14.25" customHeight="1">
      <c r="A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</row>
    <row r="485" spans="1:16" ht="14.25" customHeight="1">
      <c r="A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1:16" ht="14.25" customHeight="1">
      <c r="A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pans="1:16" ht="14.25" customHeight="1">
      <c r="A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pans="1:16" ht="14.25" customHeight="1">
      <c r="A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</row>
    <row r="489" spans="1:16" ht="14.25" customHeight="1">
      <c r="A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</row>
    <row r="490" spans="1:16" ht="14.25" customHeight="1">
      <c r="A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pans="1:16" ht="14.25" customHeight="1">
      <c r="A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</row>
    <row r="492" spans="1:16" ht="14.25" customHeight="1">
      <c r="A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</row>
    <row r="493" spans="1:16" ht="14.25" customHeight="1">
      <c r="A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pans="1:16" ht="14.25" customHeight="1">
      <c r="A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pans="1:16" ht="14.25" customHeight="1">
      <c r="A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</row>
    <row r="496" spans="1:16" ht="14.25" customHeight="1">
      <c r="A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</row>
    <row r="497" spans="1:16" ht="14.25" customHeight="1">
      <c r="A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ht="14.25" customHeight="1">
      <c r="A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4.25" customHeight="1">
      <c r="A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4.25" customHeight="1">
      <c r="A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</row>
    <row r="501" spans="1:16" ht="14.25" customHeight="1">
      <c r="A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</row>
    <row r="502" spans="1:16" ht="14.25" customHeight="1">
      <c r="A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4.25" customHeight="1">
      <c r="A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</row>
    <row r="504" spans="1:16" ht="14.25" customHeight="1">
      <c r="A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</row>
    <row r="505" spans="1:16" ht="14.25" customHeight="1">
      <c r="A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pans="1:16" ht="14.25" customHeight="1">
      <c r="A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pans="1:16" ht="14.25" customHeight="1">
      <c r="A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pans="1:16" ht="14.25" customHeight="1">
      <c r="A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</row>
    <row r="509" spans="1:16" ht="14.25" customHeight="1">
      <c r="A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</row>
    <row r="510" spans="1:16" ht="14.25" customHeight="1">
      <c r="A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</row>
    <row r="511" spans="1:16" ht="14.25" customHeight="1">
      <c r="A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</row>
    <row r="512" spans="1:16" ht="14.25" customHeight="1">
      <c r="A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1:16" ht="14.25" customHeight="1">
      <c r="A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</row>
    <row r="514" spans="1:16" ht="14.25" customHeight="1">
      <c r="A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</row>
    <row r="515" spans="1:16" ht="14.25" customHeight="1">
      <c r="A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4.25" customHeight="1">
      <c r="A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pans="1:16" ht="14.25" customHeight="1">
      <c r="A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</row>
    <row r="518" spans="1:16" ht="14.25" customHeight="1">
      <c r="A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</row>
    <row r="519" spans="1:16" ht="14.25" customHeight="1">
      <c r="A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</row>
    <row r="520" spans="1:16" ht="14.25" customHeight="1">
      <c r="A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pans="1:16" ht="14.25" customHeight="1">
      <c r="A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pans="1:16" ht="14.25" customHeight="1">
      <c r="A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6" ht="14.25" customHeight="1">
      <c r="A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4.25" customHeight="1">
      <c r="A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pans="1:16" ht="14.25" customHeight="1">
      <c r="A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14.25" customHeight="1">
      <c r="A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</row>
    <row r="527" spans="1:16" ht="14.25" customHeight="1">
      <c r="A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</row>
    <row r="528" spans="1:16" ht="14.25" customHeight="1">
      <c r="A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</row>
    <row r="529" spans="1:16" ht="14.25" customHeight="1">
      <c r="A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</row>
    <row r="530" spans="1:16" ht="14.25" customHeight="1">
      <c r="A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</row>
    <row r="531" spans="1:16" ht="14.25" customHeight="1">
      <c r="A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14.25" customHeight="1">
      <c r="A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pans="1:16" ht="14.25" customHeight="1">
      <c r="A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pans="1:16" ht="14.25" customHeight="1">
      <c r="A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pans="1:16" ht="14.25" customHeight="1">
      <c r="A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</row>
    <row r="536" spans="1:16" ht="14.25" customHeight="1">
      <c r="A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1:16" ht="14.25" customHeight="1">
      <c r="A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pans="1:16" ht="14.25" customHeight="1">
      <c r="A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ht="14.25" customHeight="1">
      <c r="A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1:16" ht="14.25" customHeight="1">
      <c r="A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</row>
    <row r="541" spans="1:16" ht="14.25" customHeight="1">
      <c r="A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</row>
    <row r="542" spans="1:16" ht="14.25" customHeight="1">
      <c r="A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pans="1:16" ht="14.25" customHeight="1">
      <c r="A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pans="1:16" ht="14.25" customHeight="1">
      <c r="A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pans="1:16" ht="14.25" customHeight="1">
      <c r="A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pans="1:16" ht="14.25" customHeight="1">
      <c r="A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</row>
    <row r="547" spans="1:16" ht="14.25" customHeight="1">
      <c r="A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pans="1:16" ht="14.25" customHeight="1">
      <c r="A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pans="1:16" ht="14.25" customHeight="1">
      <c r="A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</row>
    <row r="550" spans="1:16" ht="14.25" customHeight="1">
      <c r="A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pans="1:16" ht="14.25" customHeight="1">
      <c r="A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1:16" ht="14.25" customHeight="1">
      <c r="A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</row>
    <row r="553" spans="1:16" ht="14.25" customHeight="1">
      <c r="A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</row>
    <row r="554" spans="1:16" ht="14.25" customHeight="1">
      <c r="A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14.25" customHeight="1">
      <c r="A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pans="1:16" ht="14.25" customHeight="1">
      <c r="A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pans="1:16" ht="14.25" customHeight="1">
      <c r="A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1:16" ht="14.25" customHeight="1">
      <c r="A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pans="1:16" ht="14.25" customHeight="1">
      <c r="A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1:16" ht="14.25" customHeight="1">
      <c r="A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1:16" ht="14.25" customHeight="1">
      <c r="A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ht="14.25" customHeight="1">
      <c r="A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ht="14.25" customHeight="1">
      <c r="A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pans="1:16" ht="14.25" customHeight="1">
      <c r="A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pans="1:16" ht="14.25" customHeight="1">
      <c r="A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pans="1:16" ht="14.25" customHeight="1">
      <c r="A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</row>
    <row r="567" spans="1:16" ht="14.25" customHeight="1">
      <c r="A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</row>
    <row r="568" spans="1:16" ht="14.25" customHeight="1">
      <c r="A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</row>
    <row r="569" spans="1:16" ht="14.25" customHeight="1">
      <c r="A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</row>
    <row r="570" spans="1:16" ht="14.25" customHeight="1">
      <c r="A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</row>
    <row r="571" spans="1:16" ht="14.25" customHeight="1">
      <c r="A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 ht="14.25" customHeight="1">
      <c r="A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</row>
    <row r="573" spans="1:16" ht="14.25" customHeight="1">
      <c r="A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</row>
    <row r="574" spans="1:16" ht="14.25" customHeight="1">
      <c r="A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1:16" ht="14.25" customHeight="1">
      <c r="A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pans="1:16" ht="14.25" customHeight="1">
      <c r="A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pans="1:16" ht="14.25" customHeight="1">
      <c r="A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pans="1:16" ht="14.25" customHeight="1">
      <c r="A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pans="1:16" ht="14.25" customHeight="1">
      <c r="A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pans="1:16" ht="14.25" customHeight="1">
      <c r="A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</row>
    <row r="581" spans="1:16" ht="14.25" customHeight="1">
      <c r="A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pans="1:16" ht="14.25" customHeight="1">
      <c r="A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pans="1:16" ht="14.25" customHeight="1">
      <c r="A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1:16" ht="14.25" customHeight="1">
      <c r="A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pans="1:16" ht="14.25" customHeight="1">
      <c r="A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</row>
    <row r="586" spans="1:16" ht="14.25" customHeight="1">
      <c r="A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</row>
    <row r="587" spans="1:16" ht="14.25" customHeight="1">
      <c r="A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pans="1:16" ht="14.25" customHeight="1">
      <c r="A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pans="1:16" ht="14.25" customHeight="1">
      <c r="A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</row>
    <row r="590" spans="1:16" ht="14.25" customHeight="1">
      <c r="A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1:16" ht="14.25" customHeight="1">
      <c r="A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</row>
    <row r="592" spans="1:16" ht="14.25" customHeight="1">
      <c r="A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1:16" ht="14.25" customHeight="1">
      <c r="A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1:16" ht="14.25" customHeight="1">
      <c r="A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1:16" ht="14.25" customHeight="1">
      <c r="A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1:16" ht="14.25" customHeight="1">
      <c r="A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1:16" ht="14.25" customHeight="1">
      <c r="A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1:16" ht="14.25" customHeight="1">
      <c r="A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1:16" ht="14.25" customHeight="1">
      <c r="A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1:16" ht="14.25" customHeight="1">
      <c r="A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1:16" ht="14.25" customHeight="1">
      <c r="A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1:16" ht="14.25" customHeight="1">
      <c r="A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1:16" ht="14.25" customHeight="1">
      <c r="A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1:16" ht="14.25" customHeight="1">
      <c r="A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1:16" ht="14.25" customHeight="1">
      <c r="A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1:16" ht="14.25" customHeight="1">
      <c r="A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</row>
    <row r="607" spans="1:16" ht="14.25" customHeight="1">
      <c r="A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pans="1:16" ht="14.25" customHeight="1">
      <c r="A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pans="1:16" ht="14.25" customHeight="1">
      <c r="A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</row>
    <row r="610" spans="1:16" ht="14.25" customHeight="1">
      <c r="A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</row>
    <row r="611" spans="1:16" ht="14.25" customHeight="1">
      <c r="A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1:16" ht="14.25" customHeight="1">
      <c r="A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</row>
    <row r="613" spans="1:16" ht="14.25" customHeight="1">
      <c r="A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</row>
    <row r="614" spans="1:16" ht="14.25" customHeight="1">
      <c r="A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pans="1:16" ht="14.25" customHeight="1">
      <c r="A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pans="1:16" ht="14.25" customHeight="1">
      <c r="A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</row>
    <row r="617" spans="1:16" ht="14.25" customHeight="1">
      <c r="A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</row>
    <row r="618" spans="1:16" ht="14.25" customHeight="1">
      <c r="A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pans="1:16" ht="14.25" customHeight="1">
      <c r="A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pans="1:16" ht="14.25" customHeight="1">
      <c r="A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pans="1:16" ht="14.25" customHeight="1">
      <c r="A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pans="1:16" ht="14.25" customHeight="1">
      <c r="A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</row>
    <row r="623" spans="1:16" ht="14.25" customHeight="1">
      <c r="A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</row>
    <row r="624" spans="1:16" ht="14.25" customHeight="1">
      <c r="A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</row>
    <row r="625" spans="1:16" ht="14.25" customHeight="1">
      <c r="A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</row>
    <row r="626" spans="1:16" ht="14.25" customHeight="1">
      <c r="A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pans="1:16" ht="14.25" customHeight="1">
      <c r="A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</row>
    <row r="628" spans="1:16" ht="14.25" customHeight="1">
      <c r="A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</row>
    <row r="629" spans="1:16" ht="14.25" customHeight="1">
      <c r="A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</row>
    <row r="630" spans="1:16" ht="14.25" customHeight="1">
      <c r="A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pans="1:16" ht="14.25" customHeight="1">
      <c r="A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pans="1:16" ht="14.25" customHeight="1">
      <c r="A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pans="1:16" ht="14.25" customHeight="1">
      <c r="A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pans="1:16" ht="14.25" customHeight="1">
      <c r="A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</row>
    <row r="635" spans="1:16" ht="14.25" customHeight="1">
      <c r="A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</row>
    <row r="636" spans="1:16" ht="14.25" customHeight="1">
      <c r="A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pans="1:16" ht="14.25" customHeight="1">
      <c r="A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pans="1:16" ht="14.25" customHeight="1">
      <c r="A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pans="1:16" ht="14.25" customHeight="1">
      <c r="A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pans="1:16" ht="14.25" customHeight="1">
      <c r="A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pans="1:16" ht="14.25" customHeight="1">
      <c r="A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pans="1:16" ht="14.25" customHeight="1">
      <c r="A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pans="1:16" ht="14.25" customHeight="1">
      <c r="A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pans="1:16" ht="14.25" customHeight="1">
      <c r="A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1:16" ht="14.25" customHeight="1">
      <c r="A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pans="1:16" ht="14.25" customHeight="1">
      <c r="A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</row>
    <row r="647" spans="1:16" ht="14.25" customHeight="1">
      <c r="A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</row>
    <row r="648" spans="1:16" ht="14.25" customHeight="1">
      <c r="A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</row>
    <row r="649" spans="1:16" ht="14.25" customHeight="1">
      <c r="A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</row>
    <row r="650" spans="1:16" ht="14.25" customHeight="1">
      <c r="A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</row>
    <row r="651" spans="1:16" ht="14.25" customHeight="1">
      <c r="A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</row>
    <row r="652" spans="1:16" ht="14.25" customHeight="1">
      <c r="A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</row>
    <row r="653" spans="1:16" ht="14.25" customHeight="1">
      <c r="A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</row>
    <row r="654" spans="1:16" ht="14.25" customHeight="1">
      <c r="A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</row>
    <row r="655" spans="1:16" ht="14.25" customHeight="1">
      <c r="A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pans="1:16" ht="14.25" customHeight="1">
      <c r="A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pans="1:16" ht="14.25" customHeight="1">
      <c r="A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pans="1:16" ht="14.25" customHeight="1">
      <c r="A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</row>
    <row r="659" spans="1:16" ht="14.25" customHeight="1">
      <c r="A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</row>
    <row r="660" spans="1:16" ht="14.25" customHeight="1">
      <c r="A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</row>
    <row r="661" spans="1:16" ht="14.25" customHeight="1">
      <c r="A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</row>
    <row r="662" spans="1:16" ht="14.25" customHeight="1">
      <c r="A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pans="1:16" ht="14.25" customHeight="1">
      <c r="A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pans="1:16" ht="14.25" customHeight="1">
      <c r="A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pans="1:16" ht="14.25" customHeight="1">
      <c r="A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1:16" ht="14.25" customHeight="1">
      <c r="A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</row>
    <row r="667" spans="1:16" ht="14.25" customHeight="1">
      <c r="A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</row>
    <row r="668" spans="1:16" ht="14.25" customHeight="1">
      <c r="A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1:16" ht="14.25" customHeight="1">
      <c r="A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</row>
    <row r="670" spans="1:16" ht="14.25" customHeight="1">
      <c r="A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</row>
    <row r="671" spans="1:16" ht="14.25" customHeight="1">
      <c r="A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1:16" ht="14.25" customHeight="1">
      <c r="A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</row>
    <row r="673" spans="1:16" ht="14.25" customHeight="1">
      <c r="A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pans="1:16" ht="14.25" customHeight="1">
      <c r="A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1:16" ht="14.25" customHeight="1">
      <c r="A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pans="1:16" ht="14.25" customHeight="1">
      <c r="A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</row>
    <row r="677" spans="1:16" ht="14.25" customHeight="1">
      <c r="A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1:16" ht="14.25" customHeight="1">
      <c r="A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pans="1:16" ht="14.25" customHeight="1">
      <c r="A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pans="1:16" ht="14.25" customHeight="1">
      <c r="A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pans="1:16" ht="14.25" customHeight="1">
      <c r="A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pans="1:16" ht="14.25" customHeight="1">
      <c r="A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</row>
    <row r="683" spans="1:16" ht="14.25" customHeight="1">
      <c r="A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</row>
    <row r="684" spans="1:16" ht="14.25" customHeight="1">
      <c r="A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pans="1:16" ht="14.25" customHeight="1">
      <c r="A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1:16" ht="14.25" customHeight="1">
      <c r="A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</row>
    <row r="687" spans="1:16" ht="14.25" customHeight="1">
      <c r="A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</row>
    <row r="688" spans="1:16" ht="14.25" customHeight="1">
      <c r="A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</row>
    <row r="689" spans="1:16" ht="14.25" customHeight="1">
      <c r="A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pans="1:16" ht="14.25" customHeight="1">
      <c r="A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</row>
    <row r="691" spans="1:16" ht="14.25" customHeight="1">
      <c r="A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</row>
    <row r="692" spans="1:16" ht="14.25" customHeight="1">
      <c r="A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</row>
    <row r="693" spans="1:16" ht="14.25" customHeight="1">
      <c r="A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</row>
    <row r="694" spans="1:16" ht="14.25" customHeight="1">
      <c r="A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</row>
    <row r="695" spans="1:16" ht="14.25" customHeight="1">
      <c r="A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</row>
    <row r="696" spans="1:16" ht="14.25" customHeight="1">
      <c r="A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pans="1:16" ht="14.25" customHeight="1">
      <c r="A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pans="1:16" ht="14.25" customHeight="1">
      <c r="A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pans="1:16" ht="14.25" customHeight="1">
      <c r="A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pans="1:16" ht="14.25" customHeight="1">
      <c r="A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pans="1:16" ht="14.25" customHeight="1">
      <c r="A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pans="1:16" ht="14.25" customHeight="1">
      <c r="A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pans="1:16" ht="14.25" customHeight="1">
      <c r="A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pans="1:16" ht="14.25" customHeight="1">
      <c r="A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pans="1:16" ht="14.25" customHeight="1">
      <c r="A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pans="1:16" ht="14.25" customHeight="1">
      <c r="A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</row>
    <row r="707" spans="1:16" ht="14.25" customHeight="1">
      <c r="A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</row>
    <row r="708" spans="1:16" ht="14.25" customHeight="1">
      <c r="A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</row>
    <row r="709" spans="1:16" ht="14.25" customHeight="1">
      <c r="A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</row>
    <row r="710" spans="1:16" ht="14.25" customHeight="1">
      <c r="A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</row>
    <row r="711" spans="1:16" ht="14.25" customHeight="1">
      <c r="A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</row>
    <row r="712" spans="1:16" ht="14.25" customHeight="1">
      <c r="A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pans="1:16" ht="14.25" customHeight="1">
      <c r="A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pans="1:16" ht="14.25" customHeight="1">
      <c r="A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</row>
    <row r="715" spans="1:16" ht="14.25" customHeight="1">
      <c r="A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</row>
    <row r="716" spans="1:16" ht="14.25" customHeight="1">
      <c r="A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</row>
    <row r="717" spans="1:16" ht="14.25" customHeight="1">
      <c r="A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</row>
    <row r="718" spans="1:16" ht="14.25" customHeight="1">
      <c r="A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pans="1:16" ht="14.25" customHeight="1">
      <c r="A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</row>
    <row r="720" spans="1:16" ht="14.25" customHeight="1">
      <c r="A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</row>
    <row r="721" spans="1:16" ht="14.25" customHeight="1">
      <c r="A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</row>
    <row r="722" spans="1:16" ht="14.25" customHeight="1">
      <c r="A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</row>
    <row r="723" spans="1:16" ht="14.25" customHeight="1">
      <c r="A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</row>
    <row r="724" spans="1:16" ht="14.25" customHeight="1">
      <c r="A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</row>
    <row r="725" spans="1:16" ht="14.25" customHeight="1">
      <c r="A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</row>
    <row r="726" spans="1:16" ht="14.25" customHeight="1">
      <c r="A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</row>
    <row r="727" spans="1:16" ht="14.25" customHeight="1">
      <c r="A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</row>
    <row r="728" spans="1:16" ht="14.25" customHeight="1">
      <c r="A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pans="1:16" ht="14.25" customHeight="1">
      <c r="A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pans="1:16" ht="14.25" customHeight="1">
      <c r="A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pans="1:16" ht="14.25" customHeight="1">
      <c r="A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1:16" ht="14.25" customHeight="1">
      <c r="A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pans="1:16" ht="14.25" customHeight="1">
      <c r="A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</row>
    <row r="734" spans="1:16" ht="14.25" customHeight="1">
      <c r="A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</row>
    <row r="735" spans="1:16" ht="14.25" customHeight="1">
      <c r="A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</row>
    <row r="736" spans="1:16" ht="14.25" customHeight="1">
      <c r="A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</row>
    <row r="737" spans="1:16" ht="14.25" customHeight="1">
      <c r="A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</row>
    <row r="738" spans="1:16" ht="14.25" customHeight="1">
      <c r="A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</row>
    <row r="739" spans="1:16" ht="14.25" customHeight="1">
      <c r="A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</row>
    <row r="740" spans="1:16" ht="14.25" customHeight="1">
      <c r="A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pans="1:16" ht="14.25" customHeight="1">
      <c r="A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pans="1:16" ht="14.25" customHeight="1">
      <c r="A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</row>
    <row r="743" spans="1:16" ht="14.25" customHeight="1">
      <c r="A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</row>
    <row r="744" spans="1:16" ht="14.25" customHeight="1">
      <c r="A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</row>
    <row r="745" spans="1:16" ht="14.25" customHeight="1">
      <c r="A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pans="1:16" ht="14.25" customHeight="1">
      <c r="A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</row>
    <row r="747" spans="1:16" ht="14.25" customHeight="1">
      <c r="A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</row>
    <row r="748" spans="1:16" ht="14.25" customHeight="1">
      <c r="A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pans="1:16" ht="14.25" customHeight="1">
      <c r="A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pans="1:16" ht="14.25" customHeight="1">
      <c r="A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pans="1:16" ht="14.25" customHeight="1">
      <c r="A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pans="1:16" ht="14.25" customHeight="1">
      <c r="A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pans="1:16" ht="14.25" customHeight="1">
      <c r="A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pans="1:16" ht="14.25" customHeight="1">
      <c r="A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</row>
    <row r="755" spans="1:16" ht="14.25" customHeight="1">
      <c r="A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</row>
    <row r="756" spans="1:16" ht="14.25" customHeight="1">
      <c r="A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</row>
    <row r="757" spans="1:16" ht="14.25" customHeight="1">
      <c r="A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</row>
    <row r="758" spans="1:16" ht="14.25" customHeight="1">
      <c r="A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pans="1:16" ht="14.25" customHeight="1">
      <c r="A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pans="1:16" ht="14.25" customHeight="1">
      <c r="A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pans="1:16" ht="14.25" customHeight="1">
      <c r="A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pans="1:16" ht="14.25" customHeight="1">
      <c r="A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pans="1:16" ht="14.25" customHeight="1">
      <c r="A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</row>
    <row r="764" spans="1:16" ht="14.25" customHeight="1">
      <c r="A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</row>
    <row r="765" spans="1:16" ht="14.25" customHeight="1">
      <c r="A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</row>
    <row r="766" spans="1:16" ht="14.25" customHeight="1">
      <c r="A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</row>
    <row r="767" spans="1:16" ht="14.25" customHeight="1">
      <c r="A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pans="1:16" ht="14.25" customHeight="1">
      <c r="A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pans="1:16" ht="14.25" customHeight="1">
      <c r="A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pans="1:16" ht="14.25" customHeight="1">
      <c r="A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pans="1:16" ht="14.25" customHeight="1">
      <c r="A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1:16" ht="14.25" customHeight="1">
      <c r="A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</row>
    <row r="773" spans="1:16" ht="14.25" customHeight="1">
      <c r="A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pans="1:16" ht="14.25" customHeight="1">
      <c r="A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pans="1:16" ht="14.25" customHeight="1">
      <c r="A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pans="1:16" ht="14.25" customHeight="1">
      <c r="A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</row>
    <row r="777" spans="1:16" ht="14.25" customHeight="1">
      <c r="A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</row>
    <row r="778" spans="1:16" ht="14.25" customHeight="1">
      <c r="A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</row>
    <row r="779" spans="1:16" ht="14.25" customHeight="1">
      <c r="A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</row>
    <row r="780" spans="1:16" ht="14.25" customHeight="1">
      <c r="A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pans="1:16" ht="14.25" customHeight="1">
      <c r="A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pans="1:16" ht="14.25" customHeight="1">
      <c r="A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pans="1:16" ht="14.25" customHeight="1">
      <c r="A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</row>
    <row r="784" spans="1:16" ht="14.25" customHeight="1">
      <c r="A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</row>
    <row r="785" spans="1:16" ht="14.25" customHeight="1">
      <c r="A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</row>
    <row r="786" spans="1:16" ht="14.25" customHeight="1">
      <c r="A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pans="1:16" ht="14.25" customHeight="1">
      <c r="A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</row>
    <row r="788" spans="1:16" ht="14.25" customHeight="1">
      <c r="A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pans="1:16" ht="14.25" customHeight="1">
      <c r="A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pans="1:16" ht="14.25" customHeight="1">
      <c r="A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pans="1:16" ht="14.25" customHeight="1">
      <c r="A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pans="1:16" ht="14.25" customHeight="1">
      <c r="A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pans="1:16" ht="14.25" customHeight="1">
      <c r="A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pans="1:16" ht="14.25" customHeight="1">
      <c r="A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pans="1:16" ht="14.25" customHeight="1">
      <c r="A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pans="1:16" ht="14.25" customHeight="1">
      <c r="A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pans="1:16" ht="14.25" customHeight="1">
      <c r="A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pans="1:16" ht="14.25" customHeight="1">
      <c r="A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pans="1:16" ht="14.25" customHeight="1">
      <c r="A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pans="1:16" ht="14.25" customHeight="1">
      <c r="A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pans="1:16" ht="14.25" customHeight="1">
      <c r="A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pans="1:16" ht="14.25" customHeight="1">
      <c r="A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pans="1:16" ht="14.25" customHeight="1">
      <c r="A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pans="1:16" ht="14.25" customHeight="1">
      <c r="A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pans="1:16" ht="14.25" customHeight="1">
      <c r="A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pans="1:16" ht="14.25" customHeight="1">
      <c r="A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pans="1:16" ht="14.25" customHeight="1">
      <c r="A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pans="1:16" ht="14.25" customHeight="1">
      <c r="A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pans="1:16" ht="14.25" customHeight="1">
      <c r="A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</row>
    <row r="810" spans="1:16" ht="14.25" customHeight="1">
      <c r="A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</row>
    <row r="811" spans="1:16" ht="14.25" customHeight="1">
      <c r="A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pans="1:16" ht="14.25" customHeight="1">
      <c r="A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pans="1:16" ht="14.25" customHeight="1">
      <c r="A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pans="1:16" ht="14.25" customHeight="1">
      <c r="A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pans="1:16" ht="14.25" customHeight="1">
      <c r="A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pans="1:16" ht="14.25" customHeight="1">
      <c r="A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pans="1:16" ht="14.25" customHeight="1">
      <c r="A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pans="1:16" ht="14.25" customHeight="1">
      <c r="A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</row>
    <row r="819" spans="1:16" ht="14.25" customHeight="1">
      <c r="A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</row>
    <row r="820" spans="1:16" ht="14.25" customHeight="1">
      <c r="A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pans="1:16" ht="14.25" customHeight="1">
      <c r="A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pans="1:16" ht="14.25" customHeight="1">
      <c r="A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pans="1:16" ht="14.25" customHeight="1">
      <c r="A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</row>
    <row r="824" spans="1:16" ht="14.25" customHeight="1">
      <c r="A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pans="1:16" ht="14.25" customHeight="1">
      <c r="A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pans="1:16" ht="14.25" customHeight="1">
      <c r="A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</row>
    <row r="827" spans="1:16" ht="14.25" customHeight="1">
      <c r="A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</row>
    <row r="828" spans="1:16" ht="14.25" customHeight="1">
      <c r="A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pans="1:16" ht="14.25" customHeight="1">
      <c r="A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pans="1:16" ht="14.25" customHeight="1">
      <c r="A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pans="1:16" ht="14.25" customHeight="1">
      <c r="A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pans="1:16" ht="14.25" customHeight="1">
      <c r="A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pans="1:16" ht="14.25" customHeight="1">
      <c r="A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pans="1:16" ht="14.25" customHeight="1">
      <c r="A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pans="1:16" ht="14.25" customHeight="1">
      <c r="A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pans="1:16" ht="14.25" customHeight="1">
      <c r="A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pans="1:16" ht="14.25" customHeight="1">
      <c r="A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</row>
    <row r="838" spans="1:16" ht="14.25" customHeight="1">
      <c r="A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</row>
    <row r="839" spans="1:16" ht="14.25" customHeight="1">
      <c r="A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pans="1:16" ht="14.25" customHeight="1">
      <c r="A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pans="1:16" ht="14.25" customHeight="1">
      <c r="A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pans="1:16" ht="14.25" customHeight="1">
      <c r="A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pans="1:16" ht="14.25" customHeight="1">
      <c r="A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pans="1:16" ht="14.25" customHeight="1">
      <c r="A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pans="1:16" ht="14.25" customHeight="1">
      <c r="A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pans="1:16" ht="14.25" customHeight="1">
      <c r="A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pans="1:16" ht="14.25" customHeight="1">
      <c r="A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pans="1:16" ht="14.25" customHeight="1">
      <c r="A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pans="1:16" ht="14.25" customHeight="1">
      <c r="A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</row>
    <row r="850" spans="1:16" ht="14.25" customHeight="1">
      <c r="A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pans="1:16" ht="14.25" customHeight="1">
      <c r="A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pans="1:16" ht="14.25" customHeight="1">
      <c r="A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pans="1:16" ht="14.25" customHeight="1">
      <c r="A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pans="1:16" ht="14.25" customHeight="1">
      <c r="A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</row>
    <row r="855" spans="1:16" ht="14.25" customHeight="1">
      <c r="A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</row>
    <row r="856" spans="1:16" ht="14.25" customHeight="1">
      <c r="A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</row>
    <row r="857" spans="1:16" ht="14.25" customHeight="1">
      <c r="A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</row>
    <row r="858" spans="1:16" ht="14.25" customHeight="1">
      <c r="A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</row>
    <row r="859" spans="1:16" ht="14.25" customHeight="1">
      <c r="A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</row>
    <row r="860" spans="1:16" ht="14.25" customHeight="1">
      <c r="A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</row>
    <row r="861" spans="1:16" ht="14.25" customHeight="1">
      <c r="A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</row>
    <row r="862" spans="1:16" ht="14.25" customHeight="1">
      <c r="A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</row>
    <row r="863" spans="1:16" ht="14.25" customHeight="1">
      <c r="A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</row>
    <row r="864" spans="1:16" ht="14.25" customHeight="1">
      <c r="A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</row>
    <row r="865" spans="1:16" ht="14.25" customHeight="1">
      <c r="A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</row>
    <row r="866" spans="1:16" ht="14.25" customHeight="1">
      <c r="A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</row>
    <row r="867" spans="1:16" ht="14.25" customHeight="1">
      <c r="A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</row>
    <row r="868" spans="1:16" ht="14.25" customHeight="1">
      <c r="A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</row>
    <row r="869" spans="1:16" ht="14.25" customHeight="1">
      <c r="A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</row>
    <row r="870" spans="1:16" ht="14.25" customHeight="1">
      <c r="A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</row>
    <row r="871" spans="1:16" ht="14.25" customHeight="1">
      <c r="A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</row>
    <row r="872" spans="1:16" ht="14.25" customHeight="1">
      <c r="A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</row>
    <row r="873" spans="1:16" ht="14.25" customHeight="1">
      <c r="A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</row>
    <row r="874" spans="1:16" ht="14.25" customHeight="1">
      <c r="A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</row>
    <row r="875" spans="1:16" ht="14.25" customHeight="1">
      <c r="A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</row>
    <row r="876" spans="1:16" ht="14.25" customHeight="1">
      <c r="A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</row>
    <row r="877" spans="1:16" ht="14.25" customHeight="1">
      <c r="A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</row>
    <row r="878" spans="1:16" ht="14.25" customHeight="1">
      <c r="A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</row>
    <row r="879" spans="1:16" ht="14.25" customHeight="1">
      <c r="A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</row>
    <row r="880" spans="1:16" ht="14.25" customHeight="1">
      <c r="A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</row>
    <row r="881" spans="1:16" ht="14.25" customHeight="1">
      <c r="A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</row>
    <row r="882" spans="1:16" ht="14.25" customHeight="1">
      <c r="A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</row>
    <row r="883" spans="1:16" ht="14.25" customHeight="1">
      <c r="A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</row>
    <row r="884" spans="1:16" ht="14.25" customHeight="1">
      <c r="A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</row>
    <row r="885" spans="1:16" ht="14.25" customHeight="1">
      <c r="A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</row>
    <row r="886" spans="1:16" ht="14.25" customHeight="1">
      <c r="A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</row>
    <row r="887" spans="1:16" ht="14.25" customHeight="1">
      <c r="A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</row>
    <row r="888" spans="1:16" ht="14.25" customHeight="1">
      <c r="A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</row>
    <row r="889" spans="1:16" ht="14.25" customHeight="1">
      <c r="A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</row>
    <row r="890" spans="1:16" ht="14.25" customHeight="1">
      <c r="A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</row>
    <row r="891" spans="1:16" ht="14.25" customHeight="1">
      <c r="A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</row>
    <row r="892" spans="1:16" ht="14.25" customHeight="1">
      <c r="A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</row>
    <row r="893" spans="1:16" ht="14.25" customHeight="1">
      <c r="A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</row>
    <row r="894" spans="1:16" ht="14.25" customHeight="1">
      <c r="A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</row>
    <row r="895" spans="1:16" ht="14.25" customHeight="1">
      <c r="A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</row>
    <row r="896" spans="1:16" ht="14.25" customHeight="1">
      <c r="A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</row>
    <row r="897" spans="1:16" ht="14.25" customHeight="1">
      <c r="A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</row>
    <row r="898" spans="1:16" ht="14.25" customHeight="1">
      <c r="A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</row>
    <row r="899" spans="1:16" ht="14.25" customHeight="1">
      <c r="A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</row>
    <row r="900" spans="1:16" ht="14.25" customHeight="1">
      <c r="A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</row>
    <row r="901" spans="1:16" ht="14.25" customHeight="1">
      <c r="A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</row>
    <row r="902" spans="1:16" ht="14.25" customHeight="1">
      <c r="A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</row>
    <row r="903" spans="1:16" ht="14.25" customHeight="1">
      <c r="A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</row>
    <row r="904" spans="1:16" ht="14.25" customHeight="1">
      <c r="A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</row>
    <row r="905" spans="1:16" ht="14.25" customHeight="1">
      <c r="A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</row>
    <row r="906" spans="1:16" ht="14.25" customHeight="1">
      <c r="A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</row>
    <row r="907" spans="1:16" ht="14.25" customHeight="1">
      <c r="A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</row>
    <row r="908" spans="1:16" ht="14.25" customHeight="1">
      <c r="A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</row>
    <row r="909" spans="1:16" ht="14.25" customHeight="1">
      <c r="A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</row>
    <row r="910" spans="1:16" ht="14.25" customHeight="1">
      <c r="A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</row>
    <row r="911" spans="1:16" ht="14.25" customHeight="1">
      <c r="A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</row>
    <row r="912" spans="1:16" ht="14.25" customHeight="1">
      <c r="A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</row>
    <row r="913" spans="1:16" ht="14.25" customHeight="1">
      <c r="A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</row>
    <row r="914" spans="1:16" ht="14.25" customHeight="1">
      <c r="A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</row>
    <row r="915" spans="1:16" ht="14.25" customHeight="1">
      <c r="A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</row>
    <row r="916" spans="1:16" ht="14.25" customHeight="1">
      <c r="A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</row>
    <row r="917" spans="1:16" ht="14.25" customHeight="1">
      <c r="A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</row>
    <row r="918" spans="1:16" ht="14.25" customHeight="1">
      <c r="A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</row>
    <row r="919" spans="1:16" ht="14.25" customHeight="1">
      <c r="A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</row>
    <row r="920" spans="1:16" ht="14.25" customHeight="1">
      <c r="A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</row>
    <row r="921" spans="1:16" ht="14.25" customHeight="1">
      <c r="A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</row>
    <row r="922" spans="1:16" ht="14.25" customHeight="1">
      <c r="A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</row>
    <row r="923" spans="1:16" ht="14.25" customHeight="1">
      <c r="A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</row>
    <row r="924" spans="1:16" ht="14.25" customHeight="1">
      <c r="A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</row>
    <row r="925" spans="1:16" ht="14.25" customHeight="1">
      <c r="A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</row>
    <row r="926" spans="1:16" ht="14.25" customHeight="1">
      <c r="A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</row>
    <row r="927" spans="1:16" ht="14.25" customHeight="1">
      <c r="A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</row>
    <row r="928" spans="1:16" ht="14.25" customHeight="1">
      <c r="A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1:16" ht="14.25" customHeight="1">
      <c r="A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1:16" ht="14.25" customHeight="1">
      <c r="A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1:16" ht="14.25" customHeight="1">
      <c r="A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1:16" ht="14.25" customHeight="1">
      <c r="A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1:16" ht="14.25" customHeight="1">
      <c r="A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1:16" ht="14.25" customHeight="1">
      <c r="A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1:16" ht="14.25" customHeight="1">
      <c r="A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1:16" ht="14.25" customHeight="1">
      <c r="A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1:16" ht="14.25" customHeight="1">
      <c r="A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1:16" ht="14.25" customHeight="1">
      <c r="A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1:16" ht="14.25" customHeight="1">
      <c r="A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1:16" ht="14.25" customHeight="1">
      <c r="A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1:16" ht="14.25" customHeight="1">
      <c r="A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1:16" ht="14.25" customHeight="1">
      <c r="A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1:16" ht="14.25" customHeight="1">
      <c r="A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1:16" ht="14.25" customHeight="1">
      <c r="A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1:16" ht="14.25" customHeight="1">
      <c r="A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1:16" ht="14.25" customHeight="1">
      <c r="A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1:16" ht="14.25" customHeight="1">
      <c r="A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1:16" ht="14.25" customHeight="1">
      <c r="A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1:16" ht="14.25" customHeight="1">
      <c r="A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1:16" ht="14.25" customHeight="1">
      <c r="A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1:16" ht="14.25" customHeight="1">
      <c r="A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1:16" ht="14.25" customHeight="1">
      <c r="A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</row>
    <row r="953" spans="1:16" ht="14.25" customHeight="1">
      <c r="A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</row>
    <row r="954" spans="1:16" ht="14.25" customHeight="1">
      <c r="A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</row>
    <row r="955" spans="1:16" ht="14.25" customHeight="1">
      <c r="A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</row>
    <row r="956" spans="1:16" ht="14.25" customHeight="1">
      <c r="A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</row>
    <row r="957" spans="1:16" ht="14.25" customHeight="1">
      <c r="A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</row>
    <row r="958" spans="1:16" ht="14.25" customHeight="1">
      <c r="A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</row>
    <row r="959" spans="1:16" ht="14.25" customHeight="1">
      <c r="A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</row>
    <row r="960" spans="1:16" ht="14.25" customHeight="1">
      <c r="A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</row>
    <row r="961" spans="1:16" ht="14.25" customHeight="1">
      <c r="A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</row>
    <row r="962" spans="1:16" ht="14.25" customHeight="1">
      <c r="A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</row>
    <row r="963" spans="1:16" ht="14.25" customHeight="1">
      <c r="A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</row>
    <row r="964" spans="1:16" ht="14.25" customHeight="1">
      <c r="A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</row>
    <row r="965" spans="1:16" ht="14.25" customHeight="1">
      <c r="A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</row>
    <row r="966" spans="1:16" ht="14.25" customHeight="1">
      <c r="A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</row>
    <row r="967" spans="1:16" ht="14.25" customHeight="1">
      <c r="A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1:16" ht="14.25" customHeight="1">
      <c r="A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1:16" ht="14.25" customHeight="1">
      <c r="A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1:16" ht="14.25" customHeight="1">
      <c r="A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1:16" ht="14.25" customHeight="1">
      <c r="A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1:16" ht="14.25" customHeight="1">
      <c r="A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1:16" ht="14.25" customHeight="1">
      <c r="A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</row>
    <row r="974" spans="1:16" ht="14.25" customHeight="1">
      <c r="A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</row>
    <row r="975" spans="1:16" ht="14.25" customHeight="1">
      <c r="A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</row>
    <row r="976" spans="1:16" ht="14.25" customHeight="1">
      <c r="A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</row>
    <row r="977" spans="1:16" ht="14.25" customHeight="1">
      <c r="A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</row>
    <row r="978" spans="1:16" ht="14.25" customHeight="1">
      <c r="A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</row>
    <row r="979" spans="1:16" ht="14.25" customHeight="1">
      <c r="A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1:16" ht="14.25" customHeight="1">
      <c r="A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1:16" ht="14.25" customHeight="1">
      <c r="A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  <row r="982" spans="1:16" ht="14.25" customHeight="1">
      <c r="A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</row>
    <row r="983" spans="1:16" ht="14.25" customHeight="1">
      <c r="A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</row>
    <row r="984" spans="1:16" ht="14.25" customHeight="1">
      <c r="A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</row>
    <row r="985" spans="1:16" ht="14.25" customHeight="1">
      <c r="A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</row>
    <row r="986" spans="1:16" ht="14.25" customHeight="1">
      <c r="A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</row>
    <row r="987" spans="1:16" ht="14.25" customHeight="1">
      <c r="A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</row>
    <row r="988" spans="1:16" ht="14.25" customHeight="1">
      <c r="A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</row>
    <row r="989" spans="1:16" ht="14.25" customHeight="1">
      <c r="A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</row>
    <row r="990" spans="1:16" ht="14.25" customHeight="1">
      <c r="A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</row>
    <row r="991" spans="1:16" ht="14.25" customHeight="1">
      <c r="A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</row>
    <row r="992" spans="1:16" ht="14.25" customHeight="1">
      <c r="A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</row>
    <row r="993" spans="1:16" ht="14.25" customHeight="1">
      <c r="A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</row>
    <row r="994" spans="1:16" ht="14.25" customHeight="1">
      <c r="A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</row>
    <row r="995" spans="1:16" ht="14.25" customHeight="1">
      <c r="A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</row>
    <row r="996" spans="1:16" ht="14.25" customHeight="1">
      <c r="A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</row>
    <row r="997" spans="1:16" ht="14.25" customHeight="1">
      <c r="A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</row>
    <row r="998" spans="1:16" ht="14.25" customHeight="1">
      <c r="A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</row>
    <row r="999" spans="1:16" ht="14.25" customHeight="1">
      <c r="A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</row>
    <row r="1000" spans="1:16" ht="14.25" customHeight="1">
      <c r="A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</row>
  </sheetData>
  <mergeCells count="10">
    <mergeCell ref="N2:N3"/>
    <mergeCell ref="O2:O3"/>
    <mergeCell ref="P2:P3"/>
    <mergeCell ref="B1:O1"/>
    <mergeCell ref="A2:A3"/>
    <mergeCell ref="B2:B3"/>
    <mergeCell ref="C2:C3"/>
    <mergeCell ref="D2:H2"/>
    <mergeCell ref="I2:I3"/>
    <mergeCell ref="J2:M2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O1000"/>
  <sheetViews>
    <sheetView workbookViewId="0"/>
  </sheetViews>
  <sheetFormatPr defaultColWidth="14.42578125" defaultRowHeight="15" customHeight="1"/>
  <cols>
    <col min="1" max="1" width="5.28515625" customWidth="1"/>
    <col min="2" max="2" width="23.28515625" customWidth="1"/>
    <col min="3" max="3" width="36" customWidth="1"/>
    <col min="4" max="4" width="6.140625" customWidth="1"/>
    <col min="5" max="5" width="5.7109375" customWidth="1"/>
    <col min="6" max="6" width="5.85546875" customWidth="1"/>
    <col min="7" max="7" width="5.42578125" customWidth="1"/>
    <col min="8" max="8" width="6.28515625" customWidth="1"/>
    <col min="9" max="10" width="6.7109375" customWidth="1"/>
    <col min="11" max="11" width="5.85546875" customWidth="1"/>
    <col min="12" max="12" width="6.7109375" customWidth="1"/>
    <col min="13" max="13" width="6.5703125" customWidth="1"/>
    <col min="14" max="15" width="6" customWidth="1"/>
    <col min="16" max="16" width="7.5703125" customWidth="1"/>
    <col min="17" max="17" width="6.28515625" customWidth="1"/>
    <col min="18" max="18" width="6.42578125" customWidth="1"/>
    <col min="19" max="21" width="8.7109375" customWidth="1"/>
    <col min="22" max="22" width="27.28515625" customWidth="1"/>
    <col min="23" max="23" width="30.42578125" customWidth="1"/>
    <col min="24" max="41" width="8.7109375" customWidth="1"/>
    <col min="42" max="42" width="27.28515625" customWidth="1"/>
    <col min="43" max="43" width="36.85546875" customWidth="1"/>
    <col min="44" max="61" width="8.7109375" customWidth="1"/>
    <col min="62" max="62" width="25.28515625" customWidth="1"/>
    <col min="63" max="63" width="37.28515625" customWidth="1"/>
    <col min="64" max="81" width="8.7109375" customWidth="1"/>
    <col min="82" max="82" width="27.85546875" customWidth="1"/>
    <col min="83" max="83" width="34.7109375" customWidth="1"/>
    <col min="84" max="101" width="8.7109375" customWidth="1"/>
    <col min="102" max="103" width="25.5703125" customWidth="1"/>
    <col min="104" max="119" width="8.7109375" customWidth="1"/>
  </cols>
  <sheetData>
    <row r="1" spans="1:119" ht="14.25" customHeight="1">
      <c r="A1" s="1"/>
      <c r="B1" s="34" t="s">
        <v>69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2"/>
      <c r="T1" s="19"/>
      <c r="U1" s="1"/>
      <c r="V1" s="34" t="s">
        <v>70</v>
      </c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6"/>
      <c r="AM1" s="2"/>
      <c r="AO1" s="1"/>
      <c r="AP1" s="34" t="s">
        <v>71</v>
      </c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6"/>
      <c r="BG1" s="2"/>
      <c r="BI1" s="1"/>
      <c r="BJ1" s="34" t="s">
        <v>72</v>
      </c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6"/>
      <c r="CA1" s="2"/>
      <c r="CC1" s="1"/>
      <c r="CD1" s="34" t="s">
        <v>73</v>
      </c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6"/>
      <c r="CU1" s="2"/>
      <c r="CW1" s="1"/>
      <c r="CX1" s="34" t="s">
        <v>74</v>
      </c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6"/>
      <c r="DO1" s="2"/>
    </row>
    <row r="2" spans="1:119" ht="14.25" customHeight="1">
      <c r="A2" s="32" t="s">
        <v>1</v>
      </c>
      <c r="B2" s="32" t="s">
        <v>2</v>
      </c>
      <c r="C2" s="32" t="s">
        <v>3</v>
      </c>
      <c r="D2" s="37" t="s">
        <v>75</v>
      </c>
      <c r="E2" s="35"/>
      <c r="F2" s="35"/>
      <c r="G2" s="35"/>
      <c r="H2" s="35"/>
      <c r="I2" s="36"/>
      <c r="J2" s="30" t="s">
        <v>5</v>
      </c>
      <c r="K2" s="37" t="s">
        <v>76</v>
      </c>
      <c r="L2" s="35"/>
      <c r="M2" s="35"/>
      <c r="N2" s="35"/>
      <c r="O2" s="35"/>
      <c r="P2" s="38"/>
      <c r="Q2" s="30" t="s">
        <v>5</v>
      </c>
      <c r="R2" s="32">
        <v>13</v>
      </c>
      <c r="S2" s="33" t="s">
        <v>7</v>
      </c>
      <c r="T2" s="19"/>
      <c r="U2" s="32" t="s">
        <v>1</v>
      </c>
      <c r="V2" s="32" t="s">
        <v>2</v>
      </c>
      <c r="W2" s="32" t="s">
        <v>3</v>
      </c>
      <c r="X2" s="37" t="s">
        <v>75</v>
      </c>
      <c r="Y2" s="35"/>
      <c r="Z2" s="35"/>
      <c r="AA2" s="35"/>
      <c r="AB2" s="35"/>
      <c r="AC2" s="36"/>
      <c r="AD2" s="30" t="s">
        <v>5</v>
      </c>
      <c r="AE2" s="37" t="s">
        <v>76</v>
      </c>
      <c r="AF2" s="35"/>
      <c r="AG2" s="35"/>
      <c r="AH2" s="35"/>
      <c r="AI2" s="35"/>
      <c r="AJ2" s="38"/>
      <c r="AK2" s="30" t="s">
        <v>5</v>
      </c>
      <c r="AL2" s="32">
        <v>13</v>
      </c>
      <c r="AM2" s="33" t="s">
        <v>7</v>
      </c>
      <c r="AO2" s="32" t="s">
        <v>1</v>
      </c>
      <c r="AP2" s="32" t="s">
        <v>2</v>
      </c>
      <c r="AQ2" s="32" t="s">
        <v>3</v>
      </c>
      <c r="AR2" s="37" t="s">
        <v>75</v>
      </c>
      <c r="AS2" s="35"/>
      <c r="AT2" s="35"/>
      <c r="AU2" s="35"/>
      <c r="AV2" s="35"/>
      <c r="AW2" s="36"/>
      <c r="AX2" s="30" t="s">
        <v>5</v>
      </c>
      <c r="AY2" s="37" t="s">
        <v>76</v>
      </c>
      <c r="AZ2" s="35"/>
      <c r="BA2" s="35"/>
      <c r="BB2" s="35"/>
      <c r="BC2" s="35"/>
      <c r="BD2" s="38"/>
      <c r="BE2" s="30" t="s">
        <v>5</v>
      </c>
      <c r="BF2" s="32">
        <v>13</v>
      </c>
      <c r="BG2" s="33" t="s">
        <v>7</v>
      </c>
      <c r="BI2" s="32" t="s">
        <v>1</v>
      </c>
      <c r="BJ2" s="32" t="s">
        <v>2</v>
      </c>
      <c r="BK2" s="32" t="s">
        <v>3</v>
      </c>
      <c r="BL2" s="37" t="s">
        <v>75</v>
      </c>
      <c r="BM2" s="35"/>
      <c r="BN2" s="35"/>
      <c r="BO2" s="35"/>
      <c r="BP2" s="35"/>
      <c r="BQ2" s="36"/>
      <c r="BR2" s="30" t="s">
        <v>5</v>
      </c>
      <c r="BS2" s="37" t="s">
        <v>76</v>
      </c>
      <c r="BT2" s="35"/>
      <c r="BU2" s="35"/>
      <c r="BV2" s="35"/>
      <c r="BW2" s="35"/>
      <c r="BX2" s="38"/>
      <c r="BY2" s="30" t="s">
        <v>5</v>
      </c>
      <c r="BZ2" s="32">
        <v>13</v>
      </c>
      <c r="CA2" s="33" t="s">
        <v>7</v>
      </c>
      <c r="CC2" s="32" t="s">
        <v>1</v>
      </c>
      <c r="CD2" s="32" t="s">
        <v>2</v>
      </c>
      <c r="CE2" s="32" t="s">
        <v>3</v>
      </c>
      <c r="CF2" s="37" t="s">
        <v>75</v>
      </c>
      <c r="CG2" s="35"/>
      <c r="CH2" s="35"/>
      <c r="CI2" s="35"/>
      <c r="CJ2" s="35"/>
      <c r="CK2" s="36"/>
      <c r="CL2" s="30" t="s">
        <v>5</v>
      </c>
      <c r="CM2" s="37" t="s">
        <v>76</v>
      </c>
      <c r="CN2" s="35"/>
      <c r="CO2" s="35"/>
      <c r="CP2" s="35"/>
      <c r="CQ2" s="35"/>
      <c r="CR2" s="38"/>
      <c r="CS2" s="30" t="s">
        <v>5</v>
      </c>
      <c r="CT2" s="32">
        <v>13</v>
      </c>
      <c r="CU2" s="33" t="s">
        <v>7</v>
      </c>
      <c r="CW2" s="32" t="s">
        <v>1</v>
      </c>
      <c r="CX2" s="32" t="s">
        <v>2</v>
      </c>
      <c r="CY2" s="32" t="s">
        <v>3</v>
      </c>
      <c r="CZ2" s="37" t="s">
        <v>75</v>
      </c>
      <c r="DA2" s="35"/>
      <c r="DB2" s="35"/>
      <c r="DC2" s="35"/>
      <c r="DD2" s="35"/>
      <c r="DE2" s="36"/>
      <c r="DF2" s="30" t="s">
        <v>5</v>
      </c>
      <c r="DG2" s="37" t="s">
        <v>76</v>
      </c>
      <c r="DH2" s="35"/>
      <c r="DI2" s="35"/>
      <c r="DJ2" s="35"/>
      <c r="DK2" s="35"/>
      <c r="DL2" s="38"/>
      <c r="DM2" s="30" t="s">
        <v>5</v>
      </c>
      <c r="DN2" s="32">
        <v>13</v>
      </c>
      <c r="DO2" s="33" t="s">
        <v>7</v>
      </c>
    </row>
    <row r="3" spans="1:119" ht="14.25" customHeight="1">
      <c r="A3" s="31"/>
      <c r="B3" s="31"/>
      <c r="C3" s="31"/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31"/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1"/>
      <c r="R3" s="31"/>
      <c r="S3" s="31"/>
      <c r="T3" s="19"/>
      <c r="U3" s="31"/>
      <c r="V3" s="31"/>
      <c r="W3" s="31"/>
      <c r="X3" s="4">
        <v>1</v>
      </c>
      <c r="Y3" s="4">
        <v>2</v>
      </c>
      <c r="Z3" s="4">
        <v>3</v>
      </c>
      <c r="AA3" s="4">
        <v>4</v>
      </c>
      <c r="AB3" s="4">
        <v>5</v>
      </c>
      <c r="AC3" s="4">
        <v>6</v>
      </c>
      <c r="AD3" s="31"/>
      <c r="AE3" s="4">
        <v>7</v>
      </c>
      <c r="AF3" s="4">
        <v>8</v>
      </c>
      <c r="AG3" s="4">
        <v>9</v>
      </c>
      <c r="AH3" s="4">
        <v>10</v>
      </c>
      <c r="AI3" s="4">
        <v>11</v>
      </c>
      <c r="AJ3" s="4">
        <v>12</v>
      </c>
      <c r="AK3" s="31"/>
      <c r="AL3" s="31"/>
      <c r="AM3" s="31"/>
      <c r="AO3" s="31"/>
      <c r="AP3" s="31"/>
      <c r="AQ3" s="31"/>
      <c r="AR3" s="4">
        <v>1</v>
      </c>
      <c r="AS3" s="4">
        <v>2</v>
      </c>
      <c r="AT3" s="4">
        <v>3</v>
      </c>
      <c r="AU3" s="4">
        <v>4</v>
      </c>
      <c r="AV3" s="4">
        <v>5</v>
      </c>
      <c r="AW3" s="4">
        <v>6</v>
      </c>
      <c r="AX3" s="31"/>
      <c r="AY3" s="4">
        <v>7</v>
      </c>
      <c r="AZ3" s="4">
        <v>8</v>
      </c>
      <c r="BA3" s="4">
        <v>9</v>
      </c>
      <c r="BB3" s="4">
        <v>10</v>
      </c>
      <c r="BC3" s="4">
        <v>11</v>
      </c>
      <c r="BD3" s="4">
        <v>12</v>
      </c>
      <c r="BE3" s="31"/>
      <c r="BF3" s="31"/>
      <c r="BG3" s="31"/>
      <c r="BI3" s="31"/>
      <c r="BJ3" s="31"/>
      <c r="BK3" s="31"/>
      <c r="BL3" s="4">
        <v>1</v>
      </c>
      <c r="BM3" s="4">
        <v>2</v>
      </c>
      <c r="BN3" s="4">
        <v>3</v>
      </c>
      <c r="BO3" s="4">
        <v>4</v>
      </c>
      <c r="BP3" s="4">
        <v>5</v>
      </c>
      <c r="BQ3" s="4">
        <v>6</v>
      </c>
      <c r="BR3" s="31"/>
      <c r="BS3" s="4">
        <v>7</v>
      </c>
      <c r="BT3" s="4">
        <v>8</v>
      </c>
      <c r="BU3" s="4">
        <v>9</v>
      </c>
      <c r="BV3" s="4">
        <v>10</v>
      </c>
      <c r="BW3" s="4">
        <v>11</v>
      </c>
      <c r="BX3" s="4">
        <v>12</v>
      </c>
      <c r="BY3" s="31"/>
      <c r="BZ3" s="31"/>
      <c r="CA3" s="31"/>
      <c r="CC3" s="31"/>
      <c r="CD3" s="31"/>
      <c r="CE3" s="31"/>
      <c r="CF3" s="4">
        <v>1</v>
      </c>
      <c r="CG3" s="4">
        <v>2</v>
      </c>
      <c r="CH3" s="4">
        <v>3</v>
      </c>
      <c r="CI3" s="4">
        <v>4</v>
      </c>
      <c r="CJ3" s="4">
        <v>5</v>
      </c>
      <c r="CK3" s="4">
        <v>6</v>
      </c>
      <c r="CL3" s="31"/>
      <c r="CM3" s="4">
        <v>7</v>
      </c>
      <c r="CN3" s="4">
        <v>8</v>
      </c>
      <c r="CO3" s="4">
        <v>9</v>
      </c>
      <c r="CP3" s="4">
        <v>10</v>
      </c>
      <c r="CQ3" s="4">
        <v>11</v>
      </c>
      <c r="CR3" s="4">
        <v>12</v>
      </c>
      <c r="CS3" s="31"/>
      <c r="CT3" s="31"/>
      <c r="CU3" s="31"/>
      <c r="CW3" s="31"/>
      <c r="CX3" s="31"/>
      <c r="CY3" s="31"/>
      <c r="CZ3" s="4">
        <v>1</v>
      </c>
      <c r="DA3" s="4">
        <v>2</v>
      </c>
      <c r="DB3" s="4">
        <v>3</v>
      </c>
      <c r="DC3" s="4">
        <v>4</v>
      </c>
      <c r="DD3" s="4">
        <v>5</v>
      </c>
      <c r="DE3" s="4">
        <v>6</v>
      </c>
      <c r="DF3" s="31"/>
      <c r="DG3" s="4">
        <v>7</v>
      </c>
      <c r="DH3" s="4">
        <v>8</v>
      </c>
      <c r="DI3" s="4">
        <v>9</v>
      </c>
      <c r="DJ3" s="4">
        <v>10</v>
      </c>
      <c r="DK3" s="4">
        <v>11</v>
      </c>
      <c r="DL3" s="4">
        <v>12</v>
      </c>
      <c r="DM3" s="31"/>
      <c r="DN3" s="31"/>
      <c r="DO3" s="31"/>
    </row>
    <row r="4" spans="1:119" ht="14.25" customHeight="1">
      <c r="A4" s="5">
        <v>1</v>
      </c>
      <c r="B4" s="20"/>
      <c r="C4" s="20"/>
      <c r="D4" s="21"/>
      <c r="E4" s="21"/>
      <c r="F4" s="21"/>
      <c r="G4" s="21"/>
      <c r="H4" s="21"/>
      <c r="I4" s="21"/>
      <c r="J4" s="21">
        <f t="shared" ref="J4:J73" si="0">SUM(D4:I4)</f>
        <v>0</v>
      </c>
      <c r="K4" s="21"/>
      <c r="L4" s="21"/>
      <c r="M4" s="21"/>
      <c r="N4" s="21"/>
      <c r="O4" s="21"/>
      <c r="P4" s="21"/>
      <c r="Q4" s="21">
        <f t="shared" ref="Q4:Q73" si="1">SUM(J4:P4)</f>
        <v>0</v>
      </c>
      <c r="R4" s="21"/>
      <c r="S4" s="9">
        <f t="shared" ref="S4:S73" si="2">SUM(Q4:R4)</f>
        <v>0</v>
      </c>
      <c r="T4" s="19"/>
      <c r="U4" s="5">
        <v>1</v>
      </c>
      <c r="V4" s="6" t="s">
        <v>35</v>
      </c>
      <c r="W4" s="6" t="s">
        <v>17</v>
      </c>
      <c r="X4" s="7">
        <v>12</v>
      </c>
      <c r="Y4" s="7">
        <v>9</v>
      </c>
      <c r="Z4" s="7">
        <v>9</v>
      </c>
      <c r="AA4" s="7">
        <v>11</v>
      </c>
      <c r="AB4" s="7">
        <v>10</v>
      </c>
      <c r="AC4" s="10"/>
      <c r="AD4" s="8">
        <f t="shared" ref="AD4:AD35" si="3">SUM(X4:AC4)</f>
        <v>51</v>
      </c>
      <c r="AE4" s="7">
        <v>12</v>
      </c>
      <c r="AF4" s="7">
        <v>9</v>
      </c>
      <c r="AG4" s="7">
        <v>7</v>
      </c>
      <c r="AH4" s="7">
        <v>13</v>
      </c>
      <c r="AI4" s="10"/>
      <c r="AJ4" s="10"/>
      <c r="AK4" s="8">
        <f t="shared" ref="AK4:AK35" si="4">SUM(AD4:AJ4)</f>
        <v>92</v>
      </c>
      <c r="AL4" s="7">
        <v>15</v>
      </c>
      <c r="AM4" s="9">
        <f t="shared" ref="AM4:AM35" si="5">SUM(AK4:AL4)</f>
        <v>107</v>
      </c>
      <c r="AO4" s="5">
        <v>1</v>
      </c>
      <c r="AP4" s="6" t="s">
        <v>31</v>
      </c>
      <c r="AQ4" s="6" t="s">
        <v>29</v>
      </c>
      <c r="AR4" s="7">
        <v>13</v>
      </c>
      <c r="AS4" s="7">
        <v>13</v>
      </c>
      <c r="AT4" s="7">
        <v>12</v>
      </c>
      <c r="AU4" s="7">
        <v>7</v>
      </c>
      <c r="AV4" s="7">
        <v>11</v>
      </c>
      <c r="AW4" s="10"/>
      <c r="AX4" s="8">
        <f t="shared" ref="AX4:AX19" si="6">SUM(AR4:AW4)</f>
        <v>56</v>
      </c>
      <c r="AY4" s="7">
        <v>10</v>
      </c>
      <c r="AZ4" s="7">
        <v>12</v>
      </c>
      <c r="BA4" s="7">
        <v>15</v>
      </c>
      <c r="BB4" s="7">
        <v>14</v>
      </c>
      <c r="BC4" s="10"/>
      <c r="BD4" s="10"/>
      <c r="BE4" s="8">
        <f t="shared" ref="BE4:BE19" si="7">SUM(AX4:BD4)</f>
        <v>107</v>
      </c>
      <c r="BF4" s="7">
        <v>15</v>
      </c>
      <c r="BG4" s="9">
        <f t="shared" ref="BG4:BG19" si="8">SUM(BE4:BF4)</f>
        <v>122</v>
      </c>
      <c r="BH4" s="22"/>
      <c r="BI4" s="5">
        <v>1</v>
      </c>
      <c r="BJ4" s="6" t="s">
        <v>59</v>
      </c>
      <c r="BK4" s="6" t="s">
        <v>17</v>
      </c>
      <c r="BL4" s="7">
        <v>13</v>
      </c>
      <c r="BM4" s="7">
        <v>14</v>
      </c>
      <c r="BN4" s="7">
        <v>11</v>
      </c>
      <c r="BO4" s="7">
        <v>14</v>
      </c>
      <c r="BP4" s="7">
        <v>10</v>
      </c>
      <c r="BQ4" s="7">
        <v>14</v>
      </c>
      <c r="BR4" s="8">
        <f t="shared" ref="BR4:BR23" si="9">SUM(BL4:BQ4)</f>
        <v>76</v>
      </c>
      <c r="BS4" s="7">
        <v>15</v>
      </c>
      <c r="BT4" s="7">
        <v>14</v>
      </c>
      <c r="BU4" s="7">
        <v>6</v>
      </c>
      <c r="BV4" s="7">
        <v>0</v>
      </c>
      <c r="BW4" s="10"/>
      <c r="BX4" s="10"/>
      <c r="BY4" s="8">
        <f t="shared" ref="BY4:BY23" si="10">SUM(BR4:BX4)</f>
        <v>111</v>
      </c>
      <c r="BZ4" s="10"/>
      <c r="CA4" s="9">
        <f t="shared" ref="CA4:CA23" si="11">SUM(BY4:BZ4)</f>
        <v>111</v>
      </c>
      <c r="CC4" s="5">
        <v>1</v>
      </c>
      <c r="CD4" s="14" t="s">
        <v>44</v>
      </c>
      <c r="CE4" s="6" t="s">
        <v>45</v>
      </c>
      <c r="CF4" s="7">
        <v>11</v>
      </c>
      <c r="CG4" s="7">
        <v>13</v>
      </c>
      <c r="CH4" s="7">
        <v>14</v>
      </c>
      <c r="CI4" s="7">
        <v>15</v>
      </c>
      <c r="CJ4" s="7">
        <v>14</v>
      </c>
      <c r="CK4" s="7">
        <v>12</v>
      </c>
      <c r="CL4" s="8">
        <f t="shared" ref="CL4:CL7" si="12">SUM(CF4:CK4)</f>
        <v>79</v>
      </c>
      <c r="CM4" s="7">
        <v>14</v>
      </c>
      <c r="CN4" s="7">
        <v>14</v>
      </c>
      <c r="CO4" s="7">
        <v>11</v>
      </c>
      <c r="CP4" s="7">
        <v>12</v>
      </c>
      <c r="CQ4" s="7">
        <v>15</v>
      </c>
      <c r="CR4" s="7">
        <v>13</v>
      </c>
      <c r="CS4" s="8">
        <f t="shared" ref="CS4:CS7" si="13">SUM(CL4:CR4)</f>
        <v>158</v>
      </c>
      <c r="CT4" s="7">
        <v>0</v>
      </c>
      <c r="CU4" s="9">
        <f t="shared" ref="CU4:CU7" si="14">SUM(CS4:CT4)</f>
        <v>158</v>
      </c>
      <c r="CV4" s="23">
        <v>2</v>
      </c>
      <c r="CW4" s="5">
        <v>1</v>
      </c>
      <c r="CX4" s="17"/>
      <c r="CY4" s="17"/>
      <c r="CZ4" s="10"/>
      <c r="DA4" s="10"/>
      <c r="DB4" s="10"/>
      <c r="DC4" s="10"/>
      <c r="DD4" s="10"/>
      <c r="DE4" s="10"/>
      <c r="DF4" s="8">
        <f t="shared" ref="DF4:DF7" si="15">SUM(CZ4:DE4)</f>
        <v>0</v>
      </c>
      <c r="DG4" s="10"/>
      <c r="DH4" s="10"/>
      <c r="DI4" s="10"/>
      <c r="DJ4" s="10"/>
      <c r="DK4" s="10"/>
      <c r="DL4" s="10"/>
      <c r="DM4" s="8">
        <f t="shared" ref="DM4:DM7" si="16">SUM(DF4:DL4)</f>
        <v>0</v>
      </c>
      <c r="DN4" s="10"/>
      <c r="DO4" s="9">
        <f t="shared" ref="DO4:DO7" si="17">SUM(DM4:DN4)</f>
        <v>0</v>
      </c>
    </row>
    <row r="5" spans="1:119" ht="14.25" customHeight="1">
      <c r="A5" s="5">
        <f t="shared" ref="A5:A8" si="18">A4+1</f>
        <v>2</v>
      </c>
      <c r="B5" s="20"/>
      <c r="C5" s="20"/>
      <c r="D5" s="21"/>
      <c r="E5" s="21"/>
      <c r="F5" s="21"/>
      <c r="G5" s="21"/>
      <c r="H5" s="21"/>
      <c r="I5" s="21"/>
      <c r="J5" s="21">
        <f t="shared" si="0"/>
        <v>0</v>
      </c>
      <c r="K5" s="21"/>
      <c r="L5" s="21"/>
      <c r="M5" s="21"/>
      <c r="N5" s="21"/>
      <c r="O5" s="21"/>
      <c r="P5" s="21"/>
      <c r="Q5" s="21">
        <f t="shared" si="1"/>
        <v>0</v>
      </c>
      <c r="R5" s="21"/>
      <c r="S5" s="9">
        <f t="shared" si="2"/>
        <v>0</v>
      </c>
      <c r="T5" s="19"/>
      <c r="U5" s="5">
        <f t="shared" ref="U5:U13" si="19">U4+1</f>
        <v>2</v>
      </c>
      <c r="V5" s="6" t="s">
        <v>31</v>
      </c>
      <c r="W5" s="6" t="s">
        <v>29</v>
      </c>
      <c r="X5" s="7">
        <v>12</v>
      </c>
      <c r="Y5" s="7">
        <v>12</v>
      </c>
      <c r="Z5" s="7">
        <v>11</v>
      </c>
      <c r="AA5" s="7">
        <v>8</v>
      </c>
      <c r="AB5" s="7">
        <v>14</v>
      </c>
      <c r="AC5" s="10"/>
      <c r="AD5" s="8">
        <f t="shared" si="3"/>
        <v>57</v>
      </c>
      <c r="AE5" s="7">
        <v>14</v>
      </c>
      <c r="AF5" s="7">
        <v>15</v>
      </c>
      <c r="AG5" s="7">
        <v>11</v>
      </c>
      <c r="AH5" s="7">
        <v>15</v>
      </c>
      <c r="AI5" s="10"/>
      <c r="AJ5" s="10"/>
      <c r="AK5" s="8">
        <f t="shared" si="4"/>
        <v>112</v>
      </c>
      <c r="AL5" s="7">
        <v>14</v>
      </c>
      <c r="AM5" s="9">
        <f t="shared" si="5"/>
        <v>126</v>
      </c>
      <c r="AN5" s="22"/>
      <c r="AO5" s="5">
        <f t="shared" ref="AO5:AO13" si="20">AO4+1</f>
        <v>2</v>
      </c>
      <c r="AP5" s="6" t="s">
        <v>59</v>
      </c>
      <c r="AQ5" s="6" t="s">
        <v>17</v>
      </c>
      <c r="AR5" s="7">
        <v>13</v>
      </c>
      <c r="AS5" s="7">
        <v>15</v>
      </c>
      <c r="AT5" s="7">
        <v>14</v>
      </c>
      <c r="AU5" s="7">
        <v>10</v>
      </c>
      <c r="AV5" s="7">
        <v>10</v>
      </c>
      <c r="AW5" s="10"/>
      <c r="AX5" s="8">
        <f t="shared" si="6"/>
        <v>62</v>
      </c>
      <c r="AY5" s="7">
        <v>15</v>
      </c>
      <c r="AZ5" s="7">
        <v>15</v>
      </c>
      <c r="BA5" s="7">
        <v>11</v>
      </c>
      <c r="BB5" s="7">
        <v>12</v>
      </c>
      <c r="BC5" s="10"/>
      <c r="BD5" s="10"/>
      <c r="BE5" s="8">
        <f t="shared" si="7"/>
        <v>115</v>
      </c>
      <c r="BF5" s="7">
        <v>15</v>
      </c>
      <c r="BG5" s="9">
        <f t="shared" si="8"/>
        <v>130</v>
      </c>
      <c r="BH5" s="22"/>
      <c r="BI5" s="5">
        <f t="shared" ref="BI5:BI23" si="21">BI4+1</f>
        <v>2</v>
      </c>
      <c r="BJ5" s="14" t="s">
        <v>44</v>
      </c>
      <c r="BK5" s="6" t="s">
        <v>45</v>
      </c>
      <c r="BL5" s="7">
        <v>13</v>
      </c>
      <c r="BM5" s="7">
        <v>13</v>
      </c>
      <c r="BN5" s="7">
        <v>13</v>
      </c>
      <c r="BO5" s="7">
        <v>13</v>
      </c>
      <c r="BP5" s="7">
        <v>13</v>
      </c>
      <c r="BQ5" s="7">
        <v>13</v>
      </c>
      <c r="BR5" s="8">
        <f t="shared" si="9"/>
        <v>78</v>
      </c>
      <c r="BS5" s="7">
        <v>14</v>
      </c>
      <c r="BT5" s="7">
        <v>12</v>
      </c>
      <c r="BU5" s="7">
        <v>12</v>
      </c>
      <c r="BV5" s="7">
        <v>13</v>
      </c>
      <c r="BW5" s="10"/>
      <c r="BX5" s="10"/>
      <c r="BY5" s="8">
        <f t="shared" si="10"/>
        <v>129</v>
      </c>
      <c r="BZ5" s="10"/>
      <c r="CA5" s="9">
        <f t="shared" si="11"/>
        <v>129</v>
      </c>
      <c r="CB5" s="22"/>
      <c r="CC5" s="5">
        <f t="shared" ref="CC5:CC7" si="22">CC4+1</f>
        <v>2</v>
      </c>
      <c r="CD5" s="6" t="s">
        <v>37</v>
      </c>
      <c r="CE5" s="6" t="s">
        <v>38</v>
      </c>
      <c r="CF5" s="7">
        <v>14</v>
      </c>
      <c r="CG5" s="7">
        <v>14</v>
      </c>
      <c r="CH5" s="7">
        <v>15</v>
      </c>
      <c r="CI5" s="7">
        <v>14</v>
      </c>
      <c r="CJ5" s="7">
        <v>14</v>
      </c>
      <c r="CK5" s="7">
        <v>15</v>
      </c>
      <c r="CL5" s="8">
        <f t="shared" si="12"/>
        <v>86</v>
      </c>
      <c r="CM5" s="7">
        <v>14</v>
      </c>
      <c r="CN5" s="7">
        <v>14</v>
      </c>
      <c r="CO5" s="7">
        <v>15</v>
      </c>
      <c r="CP5" s="7">
        <v>13</v>
      </c>
      <c r="CQ5" s="7">
        <v>13</v>
      </c>
      <c r="CR5" s="7">
        <v>12</v>
      </c>
      <c r="CS5" s="8">
        <f t="shared" si="13"/>
        <v>167</v>
      </c>
      <c r="CT5" s="7">
        <v>13</v>
      </c>
      <c r="CU5" s="9">
        <f t="shared" si="14"/>
        <v>180</v>
      </c>
      <c r="CV5" s="23">
        <v>1</v>
      </c>
      <c r="CW5" s="5">
        <f t="shared" ref="CW5:CW7" si="23">CW4+1</f>
        <v>2</v>
      </c>
      <c r="CX5" s="17"/>
      <c r="CY5" s="17"/>
      <c r="CZ5" s="10"/>
      <c r="DA5" s="10"/>
      <c r="DB5" s="10"/>
      <c r="DC5" s="10"/>
      <c r="DD5" s="10"/>
      <c r="DE5" s="10"/>
      <c r="DF5" s="8">
        <f t="shared" si="15"/>
        <v>0</v>
      </c>
      <c r="DG5" s="10"/>
      <c r="DH5" s="10"/>
      <c r="DI5" s="10"/>
      <c r="DJ5" s="10"/>
      <c r="DK5" s="10"/>
      <c r="DL5" s="10"/>
      <c r="DM5" s="8">
        <f t="shared" si="16"/>
        <v>0</v>
      </c>
      <c r="DN5" s="10"/>
      <c r="DO5" s="9">
        <f t="shared" si="17"/>
        <v>0</v>
      </c>
    </row>
    <row r="6" spans="1:119" ht="14.25" customHeight="1">
      <c r="A6" s="5">
        <f t="shared" si="18"/>
        <v>3</v>
      </c>
      <c r="B6" s="24"/>
      <c r="C6" s="24"/>
      <c r="D6" s="21"/>
      <c r="E6" s="21"/>
      <c r="F6" s="21"/>
      <c r="G6" s="21"/>
      <c r="H6" s="21"/>
      <c r="I6" s="21"/>
      <c r="J6" s="21">
        <f t="shared" si="0"/>
        <v>0</v>
      </c>
      <c r="K6" s="21"/>
      <c r="L6" s="21"/>
      <c r="M6" s="21"/>
      <c r="N6" s="21"/>
      <c r="O6" s="21"/>
      <c r="P6" s="21"/>
      <c r="Q6" s="21">
        <f t="shared" si="1"/>
        <v>0</v>
      </c>
      <c r="R6" s="21"/>
      <c r="S6" s="9">
        <f t="shared" si="2"/>
        <v>0</v>
      </c>
      <c r="T6" s="19"/>
      <c r="U6" s="5">
        <f t="shared" si="19"/>
        <v>3</v>
      </c>
      <c r="V6" s="6" t="s">
        <v>37</v>
      </c>
      <c r="W6" s="6" t="s">
        <v>38</v>
      </c>
      <c r="X6" s="7">
        <v>14</v>
      </c>
      <c r="Y6" s="7">
        <v>14</v>
      </c>
      <c r="Z6" s="7">
        <v>14</v>
      </c>
      <c r="AA6" s="7">
        <v>14</v>
      </c>
      <c r="AB6" s="7">
        <v>14</v>
      </c>
      <c r="AC6" s="10"/>
      <c r="AD6" s="8">
        <f t="shared" si="3"/>
        <v>70</v>
      </c>
      <c r="AE6" s="7">
        <v>5</v>
      </c>
      <c r="AF6" s="7">
        <v>15</v>
      </c>
      <c r="AG6" s="7">
        <v>14</v>
      </c>
      <c r="AH6" s="7">
        <v>13</v>
      </c>
      <c r="AI6" s="10"/>
      <c r="AJ6" s="10"/>
      <c r="AK6" s="8">
        <f t="shared" si="4"/>
        <v>117</v>
      </c>
      <c r="AL6" s="7">
        <v>12</v>
      </c>
      <c r="AM6" s="9">
        <f t="shared" si="5"/>
        <v>129</v>
      </c>
      <c r="AO6" s="5">
        <f t="shared" si="20"/>
        <v>3</v>
      </c>
      <c r="AP6" s="14" t="s">
        <v>44</v>
      </c>
      <c r="AQ6" s="6" t="s">
        <v>45</v>
      </c>
      <c r="AR6" s="7">
        <v>14</v>
      </c>
      <c r="AS6" s="7">
        <v>13</v>
      </c>
      <c r="AT6" s="7">
        <v>12</v>
      </c>
      <c r="AU6" s="7">
        <v>12</v>
      </c>
      <c r="AV6" s="7">
        <v>11</v>
      </c>
      <c r="AW6" s="10"/>
      <c r="AX6" s="8">
        <f t="shared" si="6"/>
        <v>62</v>
      </c>
      <c r="AY6" s="7">
        <v>13</v>
      </c>
      <c r="AZ6" s="7">
        <v>11</v>
      </c>
      <c r="BA6" s="7">
        <v>12</v>
      </c>
      <c r="BB6" s="7">
        <v>15</v>
      </c>
      <c r="BC6" s="10"/>
      <c r="BD6" s="10"/>
      <c r="BE6" s="8">
        <f t="shared" si="7"/>
        <v>113</v>
      </c>
      <c r="BF6" s="7">
        <v>11</v>
      </c>
      <c r="BG6" s="9">
        <f t="shared" si="8"/>
        <v>124</v>
      </c>
      <c r="BH6" s="22"/>
      <c r="BI6" s="5">
        <f t="shared" si="21"/>
        <v>3</v>
      </c>
      <c r="BJ6" s="6" t="s">
        <v>37</v>
      </c>
      <c r="BK6" s="6" t="s">
        <v>38</v>
      </c>
      <c r="BL6" s="7">
        <v>13</v>
      </c>
      <c r="BM6" s="7">
        <v>15</v>
      </c>
      <c r="BN6" s="7">
        <v>14</v>
      </c>
      <c r="BO6" s="7">
        <v>15</v>
      </c>
      <c r="BP6" s="7">
        <v>14</v>
      </c>
      <c r="BQ6" s="7">
        <v>14</v>
      </c>
      <c r="BR6" s="8">
        <f t="shared" si="9"/>
        <v>85</v>
      </c>
      <c r="BS6" s="7">
        <v>14</v>
      </c>
      <c r="BT6" s="7">
        <v>13</v>
      </c>
      <c r="BU6" s="7">
        <v>11</v>
      </c>
      <c r="BV6" s="7">
        <v>14</v>
      </c>
      <c r="BW6" s="10"/>
      <c r="BX6" s="10"/>
      <c r="BY6" s="8">
        <f t="shared" si="10"/>
        <v>137</v>
      </c>
      <c r="BZ6" s="10"/>
      <c r="CA6" s="9">
        <f t="shared" si="11"/>
        <v>137</v>
      </c>
      <c r="CB6" s="22"/>
      <c r="CC6" s="5">
        <f t="shared" si="22"/>
        <v>3</v>
      </c>
      <c r="CD6" s="6" t="s">
        <v>59</v>
      </c>
      <c r="CE6" s="6" t="s">
        <v>17</v>
      </c>
      <c r="CF6" s="7">
        <v>14</v>
      </c>
      <c r="CG6" s="7">
        <v>14</v>
      </c>
      <c r="CH6" s="7">
        <v>13</v>
      </c>
      <c r="CI6" s="7">
        <v>11</v>
      </c>
      <c r="CJ6" s="7">
        <v>15</v>
      </c>
      <c r="CK6" s="7">
        <v>15</v>
      </c>
      <c r="CL6" s="8">
        <f t="shared" si="12"/>
        <v>82</v>
      </c>
      <c r="CM6" s="7">
        <v>13</v>
      </c>
      <c r="CN6" s="7">
        <v>15</v>
      </c>
      <c r="CO6" s="7">
        <v>13</v>
      </c>
      <c r="CP6" s="7">
        <v>14</v>
      </c>
      <c r="CQ6" s="7">
        <v>14</v>
      </c>
      <c r="CR6" s="7">
        <v>15</v>
      </c>
      <c r="CS6" s="8">
        <f t="shared" si="13"/>
        <v>166</v>
      </c>
      <c r="CT6" s="7">
        <v>14</v>
      </c>
      <c r="CU6" s="9">
        <f t="shared" si="14"/>
        <v>180</v>
      </c>
      <c r="CV6" s="23">
        <v>3</v>
      </c>
      <c r="CW6" s="5">
        <f t="shared" si="23"/>
        <v>3</v>
      </c>
      <c r="CX6" s="17"/>
      <c r="CY6" s="17"/>
      <c r="CZ6" s="10"/>
      <c r="DA6" s="10"/>
      <c r="DB6" s="10"/>
      <c r="DC6" s="10"/>
      <c r="DD6" s="10"/>
      <c r="DE6" s="10"/>
      <c r="DF6" s="8">
        <f t="shared" si="15"/>
        <v>0</v>
      </c>
      <c r="DG6" s="10"/>
      <c r="DH6" s="10"/>
      <c r="DI6" s="10"/>
      <c r="DJ6" s="10"/>
      <c r="DK6" s="10"/>
      <c r="DL6" s="10"/>
      <c r="DM6" s="8">
        <f t="shared" si="16"/>
        <v>0</v>
      </c>
      <c r="DN6" s="10"/>
      <c r="DO6" s="9">
        <f t="shared" si="17"/>
        <v>0</v>
      </c>
    </row>
    <row r="7" spans="1:119" ht="14.25" customHeight="1">
      <c r="A7" s="5">
        <f t="shared" si="18"/>
        <v>4</v>
      </c>
      <c r="B7" s="24"/>
      <c r="C7" s="24"/>
      <c r="D7" s="21"/>
      <c r="E7" s="21"/>
      <c r="F7" s="21"/>
      <c r="G7" s="21"/>
      <c r="H7" s="21"/>
      <c r="I7" s="21"/>
      <c r="J7" s="21">
        <f t="shared" si="0"/>
        <v>0</v>
      </c>
      <c r="K7" s="21"/>
      <c r="L7" s="21"/>
      <c r="M7" s="21"/>
      <c r="N7" s="21"/>
      <c r="O7" s="21"/>
      <c r="P7" s="21"/>
      <c r="Q7" s="21">
        <f t="shared" si="1"/>
        <v>0</v>
      </c>
      <c r="R7" s="21"/>
      <c r="S7" s="9">
        <f t="shared" si="2"/>
        <v>0</v>
      </c>
      <c r="T7" s="19"/>
      <c r="U7" s="5">
        <f t="shared" si="19"/>
        <v>4</v>
      </c>
      <c r="V7" s="6" t="s">
        <v>59</v>
      </c>
      <c r="W7" s="6" t="s">
        <v>17</v>
      </c>
      <c r="X7" s="7">
        <v>11</v>
      </c>
      <c r="Y7" s="7">
        <v>14</v>
      </c>
      <c r="Z7" s="7">
        <v>13</v>
      </c>
      <c r="AA7" s="7">
        <v>14</v>
      </c>
      <c r="AB7" s="7">
        <v>15</v>
      </c>
      <c r="AC7" s="10"/>
      <c r="AD7" s="8">
        <f t="shared" si="3"/>
        <v>67</v>
      </c>
      <c r="AE7" s="7">
        <v>15</v>
      </c>
      <c r="AF7" s="7">
        <v>14</v>
      </c>
      <c r="AG7" s="7">
        <v>11</v>
      </c>
      <c r="AH7" s="7">
        <v>14</v>
      </c>
      <c r="AI7" s="10"/>
      <c r="AJ7" s="10"/>
      <c r="AK7" s="8">
        <f t="shared" si="4"/>
        <v>121</v>
      </c>
      <c r="AL7" s="7">
        <v>15</v>
      </c>
      <c r="AM7" s="9">
        <f t="shared" si="5"/>
        <v>136</v>
      </c>
      <c r="AN7" s="22"/>
      <c r="AO7" s="5">
        <f t="shared" si="20"/>
        <v>4</v>
      </c>
      <c r="AP7" s="6" t="s">
        <v>30</v>
      </c>
      <c r="AQ7" s="6" t="s">
        <v>29</v>
      </c>
      <c r="AR7" s="7">
        <v>10</v>
      </c>
      <c r="AS7" s="7">
        <v>13</v>
      </c>
      <c r="AT7" s="7">
        <v>15</v>
      </c>
      <c r="AU7" s="7">
        <v>8</v>
      </c>
      <c r="AV7" s="7">
        <v>13</v>
      </c>
      <c r="AW7" s="10"/>
      <c r="AX7" s="8">
        <f t="shared" si="6"/>
        <v>59</v>
      </c>
      <c r="AY7" s="7">
        <v>7</v>
      </c>
      <c r="AZ7" s="7">
        <v>9</v>
      </c>
      <c r="BA7" s="7">
        <v>13</v>
      </c>
      <c r="BB7" s="7">
        <v>12</v>
      </c>
      <c r="BC7" s="10"/>
      <c r="BD7" s="10"/>
      <c r="BE7" s="8">
        <f t="shared" si="7"/>
        <v>100</v>
      </c>
      <c r="BF7" s="7">
        <v>11</v>
      </c>
      <c r="BG7" s="9">
        <f t="shared" si="8"/>
        <v>111</v>
      </c>
      <c r="BI7" s="5">
        <f t="shared" si="21"/>
        <v>4</v>
      </c>
      <c r="BJ7" s="6" t="s">
        <v>31</v>
      </c>
      <c r="BK7" s="6" t="s">
        <v>29</v>
      </c>
      <c r="BL7" s="7">
        <v>13</v>
      </c>
      <c r="BM7" s="7">
        <v>12</v>
      </c>
      <c r="BN7" s="7">
        <v>13</v>
      </c>
      <c r="BO7" s="7">
        <v>12</v>
      </c>
      <c r="BP7" s="7">
        <v>10</v>
      </c>
      <c r="BQ7" s="7">
        <v>14</v>
      </c>
      <c r="BR7" s="8">
        <f t="shared" si="9"/>
        <v>74</v>
      </c>
      <c r="BS7" s="7">
        <v>14</v>
      </c>
      <c r="BT7" s="7">
        <v>14</v>
      </c>
      <c r="BU7" s="7">
        <v>13</v>
      </c>
      <c r="BV7" s="7">
        <v>0</v>
      </c>
      <c r="BW7" s="10"/>
      <c r="BX7" s="10"/>
      <c r="BY7" s="8">
        <f t="shared" si="10"/>
        <v>115</v>
      </c>
      <c r="BZ7" s="10"/>
      <c r="CA7" s="9">
        <f t="shared" si="11"/>
        <v>115</v>
      </c>
      <c r="CC7" s="5">
        <f t="shared" si="22"/>
        <v>4</v>
      </c>
      <c r="CD7" s="6" t="s">
        <v>31</v>
      </c>
      <c r="CE7" s="6" t="s">
        <v>29</v>
      </c>
      <c r="CF7" s="7">
        <v>11</v>
      </c>
      <c r="CG7" s="7">
        <v>12</v>
      </c>
      <c r="CH7" s="7">
        <v>11</v>
      </c>
      <c r="CI7" s="7">
        <v>15</v>
      </c>
      <c r="CJ7" s="7">
        <v>13</v>
      </c>
      <c r="CK7" s="7">
        <v>10</v>
      </c>
      <c r="CL7" s="8">
        <f t="shared" si="12"/>
        <v>72</v>
      </c>
      <c r="CM7" s="7">
        <v>14</v>
      </c>
      <c r="CN7" s="7">
        <v>13</v>
      </c>
      <c r="CO7" s="7">
        <v>15</v>
      </c>
      <c r="CP7" s="7">
        <v>15</v>
      </c>
      <c r="CQ7" s="7">
        <v>14</v>
      </c>
      <c r="CR7" s="7">
        <v>12</v>
      </c>
      <c r="CS7" s="8">
        <f t="shared" si="13"/>
        <v>155</v>
      </c>
      <c r="CT7" s="7">
        <v>8</v>
      </c>
      <c r="CU7" s="9">
        <f t="shared" si="14"/>
        <v>163</v>
      </c>
      <c r="CV7" s="23">
        <v>4</v>
      </c>
      <c r="CW7" s="5">
        <f t="shared" si="23"/>
        <v>4</v>
      </c>
      <c r="CX7" s="17"/>
      <c r="CY7" s="17"/>
      <c r="CZ7" s="10"/>
      <c r="DA7" s="10"/>
      <c r="DB7" s="10"/>
      <c r="DC7" s="10"/>
      <c r="DD7" s="10"/>
      <c r="DE7" s="10"/>
      <c r="DF7" s="8">
        <f t="shared" si="15"/>
        <v>0</v>
      </c>
      <c r="DG7" s="10"/>
      <c r="DH7" s="10"/>
      <c r="DI7" s="10"/>
      <c r="DJ7" s="10"/>
      <c r="DK7" s="10"/>
      <c r="DL7" s="10"/>
      <c r="DM7" s="8">
        <f t="shared" si="16"/>
        <v>0</v>
      </c>
      <c r="DN7" s="10"/>
      <c r="DO7" s="9">
        <f t="shared" si="17"/>
        <v>0</v>
      </c>
    </row>
    <row r="8" spans="1:119" ht="14.25" customHeight="1">
      <c r="A8" s="5">
        <f t="shared" si="18"/>
        <v>5</v>
      </c>
      <c r="B8" s="24"/>
      <c r="C8" s="24"/>
      <c r="D8" s="21"/>
      <c r="E8" s="21"/>
      <c r="F8" s="21"/>
      <c r="G8" s="21"/>
      <c r="H8" s="21"/>
      <c r="I8" s="21"/>
      <c r="J8" s="21">
        <f t="shared" si="0"/>
        <v>0</v>
      </c>
      <c r="K8" s="21"/>
      <c r="L8" s="21"/>
      <c r="M8" s="21"/>
      <c r="N8" s="21"/>
      <c r="O8" s="21"/>
      <c r="P8" s="21"/>
      <c r="Q8" s="21">
        <f t="shared" si="1"/>
        <v>0</v>
      </c>
      <c r="R8" s="21"/>
      <c r="S8" s="9">
        <f t="shared" si="2"/>
        <v>0</v>
      </c>
      <c r="T8" s="19"/>
      <c r="U8" s="5">
        <f t="shared" si="19"/>
        <v>5</v>
      </c>
      <c r="V8" s="6" t="s">
        <v>20</v>
      </c>
      <c r="W8" s="6" t="s">
        <v>17</v>
      </c>
      <c r="X8" s="7">
        <v>15</v>
      </c>
      <c r="Y8" s="7">
        <v>14</v>
      </c>
      <c r="Z8" s="7">
        <v>15</v>
      </c>
      <c r="AA8" s="7">
        <v>11</v>
      </c>
      <c r="AB8" s="7">
        <v>10</v>
      </c>
      <c r="AC8" s="10"/>
      <c r="AD8" s="8">
        <f t="shared" si="3"/>
        <v>65</v>
      </c>
      <c r="AE8" s="7">
        <v>9</v>
      </c>
      <c r="AF8" s="7">
        <v>9</v>
      </c>
      <c r="AG8" s="7">
        <v>13</v>
      </c>
      <c r="AH8" s="7">
        <v>15</v>
      </c>
      <c r="AI8" s="10"/>
      <c r="AJ8" s="10"/>
      <c r="AK8" s="8">
        <f t="shared" si="4"/>
        <v>111</v>
      </c>
      <c r="AL8" s="7">
        <v>11</v>
      </c>
      <c r="AM8" s="9">
        <f t="shared" si="5"/>
        <v>122</v>
      </c>
      <c r="AO8" s="5">
        <f t="shared" si="20"/>
        <v>5</v>
      </c>
      <c r="AP8" s="6" t="s">
        <v>63</v>
      </c>
      <c r="AQ8" s="6" t="s">
        <v>29</v>
      </c>
      <c r="AR8" s="7">
        <v>10</v>
      </c>
      <c r="AS8" s="7">
        <v>14</v>
      </c>
      <c r="AT8" s="7">
        <v>3</v>
      </c>
      <c r="AU8" s="7">
        <v>11</v>
      </c>
      <c r="AV8" s="7">
        <v>10</v>
      </c>
      <c r="AW8" s="10"/>
      <c r="AX8" s="8">
        <f t="shared" si="6"/>
        <v>48</v>
      </c>
      <c r="AY8" s="7">
        <v>11</v>
      </c>
      <c r="AZ8" s="7">
        <v>10</v>
      </c>
      <c r="BA8" s="7">
        <v>13</v>
      </c>
      <c r="BB8" s="7">
        <v>11</v>
      </c>
      <c r="BC8" s="10"/>
      <c r="BD8" s="10"/>
      <c r="BE8" s="8">
        <f t="shared" si="7"/>
        <v>93</v>
      </c>
      <c r="BF8" s="7">
        <v>12</v>
      </c>
      <c r="BG8" s="9">
        <f t="shared" si="8"/>
        <v>105</v>
      </c>
      <c r="BI8" s="5">
        <f t="shared" si="21"/>
        <v>5</v>
      </c>
      <c r="BJ8" s="17"/>
      <c r="BK8" s="17"/>
      <c r="BL8" s="10"/>
      <c r="BM8" s="10"/>
      <c r="BN8" s="10"/>
      <c r="BO8" s="10"/>
      <c r="BP8" s="10"/>
      <c r="BQ8" s="10"/>
      <c r="BR8" s="8">
        <f t="shared" si="9"/>
        <v>0</v>
      </c>
      <c r="BS8" s="10"/>
      <c r="BT8" s="10"/>
      <c r="BU8" s="10"/>
      <c r="BV8" s="10"/>
      <c r="BW8" s="10"/>
      <c r="BX8" s="10"/>
      <c r="BY8" s="8">
        <f t="shared" si="10"/>
        <v>0</v>
      </c>
      <c r="BZ8" s="10"/>
      <c r="CA8" s="9">
        <f t="shared" si="11"/>
        <v>0</v>
      </c>
    </row>
    <row r="9" spans="1:119" ht="14.25" customHeight="1">
      <c r="A9" s="11">
        <v>1</v>
      </c>
      <c r="B9" s="6" t="s">
        <v>16</v>
      </c>
      <c r="C9" s="6" t="s">
        <v>17</v>
      </c>
      <c r="D9" s="7">
        <v>12</v>
      </c>
      <c r="E9" s="7">
        <v>7</v>
      </c>
      <c r="F9" s="7">
        <v>14</v>
      </c>
      <c r="G9" s="7">
        <v>12</v>
      </c>
      <c r="H9" s="7">
        <v>14</v>
      </c>
      <c r="I9" s="10"/>
      <c r="J9" s="8">
        <f t="shared" si="0"/>
        <v>59</v>
      </c>
      <c r="K9" s="7">
        <v>12</v>
      </c>
      <c r="L9" s="7">
        <v>9</v>
      </c>
      <c r="M9" s="7">
        <v>14</v>
      </c>
      <c r="N9" s="7">
        <v>14</v>
      </c>
      <c r="O9" s="7">
        <v>14</v>
      </c>
      <c r="P9" s="10"/>
      <c r="Q9" s="8">
        <f t="shared" si="1"/>
        <v>122</v>
      </c>
      <c r="R9" s="10"/>
      <c r="S9" s="9">
        <f t="shared" si="2"/>
        <v>122</v>
      </c>
      <c r="T9" s="25"/>
      <c r="U9" s="5">
        <f t="shared" si="19"/>
        <v>6</v>
      </c>
      <c r="V9" s="14" t="s">
        <v>44</v>
      </c>
      <c r="W9" s="6" t="s">
        <v>45</v>
      </c>
      <c r="X9" s="7">
        <v>13</v>
      </c>
      <c r="Y9" s="7">
        <v>13</v>
      </c>
      <c r="Z9" s="7">
        <v>14</v>
      </c>
      <c r="AA9" s="7">
        <v>14</v>
      </c>
      <c r="AB9" s="7">
        <v>14</v>
      </c>
      <c r="AC9" s="10"/>
      <c r="AD9" s="8">
        <f t="shared" si="3"/>
        <v>68</v>
      </c>
      <c r="AE9" s="7">
        <v>12</v>
      </c>
      <c r="AF9" s="7">
        <v>14</v>
      </c>
      <c r="AG9" s="7">
        <v>11</v>
      </c>
      <c r="AH9" s="7">
        <v>12</v>
      </c>
      <c r="AI9" s="10"/>
      <c r="AJ9" s="10"/>
      <c r="AK9" s="8">
        <f t="shared" si="4"/>
        <v>117</v>
      </c>
      <c r="AL9" s="7">
        <v>11</v>
      </c>
      <c r="AM9" s="9">
        <f t="shared" si="5"/>
        <v>128</v>
      </c>
      <c r="AN9" s="22"/>
      <c r="AO9" s="5">
        <f t="shared" si="20"/>
        <v>6</v>
      </c>
      <c r="AP9" s="6" t="s">
        <v>37</v>
      </c>
      <c r="AQ9" s="6" t="s">
        <v>38</v>
      </c>
      <c r="AR9" s="7">
        <v>15</v>
      </c>
      <c r="AS9" s="7">
        <v>15</v>
      </c>
      <c r="AT9" s="7">
        <v>15</v>
      </c>
      <c r="AU9" s="7">
        <v>15</v>
      </c>
      <c r="AV9" s="7">
        <v>14</v>
      </c>
      <c r="AW9" s="10"/>
      <c r="AX9" s="8">
        <f t="shared" si="6"/>
        <v>74</v>
      </c>
      <c r="AY9" s="7">
        <v>15</v>
      </c>
      <c r="AZ9" s="7">
        <v>15</v>
      </c>
      <c r="BA9" s="7">
        <v>14</v>
      </c>
      <c r="BB9" s="7">
        <v>15</v>
      </c>
      <c r="BC9" s="10"/>
      <c r="BD9" s="10"/>
      <c r="BE9" s="8">
        <f t="shared" si="7"/>
        <v>133</v>
      </c>
      <c r="BF9" s="7">
        <v>15</v>
      </c>
      <c r="BG9" s="9">
        <f t="shared" si="8"/>
        <v>148</v>
      </c>
      <c r="BH9" s="22"/>
      <c r="BI9" s="5">
        <f t="shared" si="21"/>
        <v>6</v>
      </c>
      <c r="BJ9" s="17"/>
      <c r="BK9" s="17"/>
      <c r="BL9" s="10"/>
      <c r="BM9" s="10"/>
      <c r="BN9" s="10"/>
      <c r="BO9" s="10"/>
      <c r="BP9" s="10"/>
      <c r="BQ9" s="10"/>
      <c r="BR9" s="8">
        <f t="shared" si="9"/>
        <v>0</v>
      </c>
      <c r="BS9" s="10"/>
      <c r="BT9" s="10"/>
      <c r="BU9" s="10"/>
      <c r="BV9" s="10"/>
      <c r="BW9" s="10"/>
      <c r="BX9" s="10"/>
      <c r="BY9" s="8">
        <f t="shared" si="10"/>
        <v>0</v>
      </c>
      <c r="BZ9" s="10"/>
      <c r="CA9" s="9">
        <f t="shared" si="11"/>
        <v>0</v>
      </c>
    </row>
    <row r="10" spans="1:119" ht="14.25" customHeight="1">
      <c r="A10" s="5">
        <f t="shared" ref="A10:A13" si="24">A9+1</f>
        <v>2</v>
      </c>
      <c r="B10" s="6" t="s">
        <v>21</v>
      </c>
      <c r="C10" s="6" t="s">
        <v>17</v>
      </c>
      <c r="D10" s="7">
        <v>13</v>
      </c>
      <c r="E10" s="7">
        <v>11</v>
      </c>
      <c r="F10" s="7">
        <v>13</v>
      </c>
      <c r="G10" s="7">
        <v>11</v>
      </c>
      <c r="H10" s="7">
        <v>12</v>
      </c>
      <c r="I10" s="10"/>
      <c r="J10" s="8">
        <f t="shared" si="0"/>
        <v>60</v>
      </c>
      <c r="K10" s="7">
        <v>10</v>
      </c>
      <c r="L10" s="7">
        <v>15</v>
      </c>
      <c r="M10" s="7">
        <v>14</v>
      </c>
      <c r="N10" s="7">
        <v>10</v>
      </c>
      <c r="O10" s="7">
        <v>11</v>
      </c>
      <c r="P10" s="10"/>
      <c r="Q10" s="8">
        <f t="shared" si="1"/>
        <v>120</v>
      </c>
      <c r="R10" s="10"/>
      <c r="S10" s="9">
        <f t="shared" si="2"/>
        <v>120</v>
      </c>
      <c r="T10" s="19"/>
      <c r="U10" s="5">
        <f t="shared" si="19"/>
        <v>7</v>
      </c>
      <c r="V10" s="6" t="s">
        <v>30</v>
      </c>
      <c r="W10" s="6" t="s">
        <v>29</v>
      </c>
      <c r="X10" s="7">
        <v>15</v>
      </c>
      <c r="Y10" s="7">
        <v>11</v>
      </c>
      <c r="Z10" s="7">
        <v>15</v>
      </c>
      <c r="AA10" s="7">
        <v>12</v>
      </c>
      <c r="AB10" s="7">
        <v>15</v>
      </c>
      <c r="AC10" s="10"/>
      <c r="AD10" s="8">
        <f t="shared" si="3"/>
        <v>68</v>
      </c>
      <c r="AE10" s="7">
        <v>15</v>
      </c>
      <c r="AF10" s="7">
        <v>13</v>
      </c>
      <c r="AG10" s="7">
        <v>14</v>
      </c>
      <c r="AH10" s="7">
        <v>10</v>
      </c>
      <c r="AI10" s="10"/>
      <c r="AJ10" s="10"/>
      <c r="AK10" s="8">
        <f t="shared" si="4"/>
        <v>120</v>
      </c>
      <c r="AL10" s="7">
        <v>13</v>
      </c>
      <c r="AM10" s="9">
        <f t="shared" si="5"/>
        <v>133</v>
      </c>
      <c r="AN10" s="22"/>
      <c r="AO10" s="5">
        <f t="shared" si="20"/>
        <v>7</v>
      </c>
      <c r="AP10" s="6"/>
      <c r="AQ10" s="6"/>
      <c r="AR10" s="10"/>
      <c r="AS10" s="10"/>
      <c r="AT10" s="10"/>
      <c r="AU10" s="10"/>
      <c r="AV10" s="10"/>
      <c r="AW10" s="10"/>
      <c r="AX10" s="8">
        <f t="shared" si="6"/>
        <v>0</v>
      </c>
      <c r="AY10" s="10"/>
      <c r="AZ10" s="10"/>
      <c r="BA10" s="10"/>
      <c r="BB10" s="10"/>
      <c r="BC10" s="10"/>
      <c r="BD10" s="10"/>
      <c r="BE10" s="8">
        <f t="shared" si="7"/>
        <v>0</v>
      </c>
      <c r="BF10" s="10"/>
      <c r="BG10" s="9">
        <f t="shared" si="8"/>
        <v>0</v>
      </c>
      <c r="BI10" s="5">
        <f t="shared" si="21"/>
        <v>7</v>
      </c>
      <c r="BJ10" s="6" t="s">
        <v>12</v>
      </c>
      <c r="BK10" s="6" t="s">
        <v>13</v>
      </c>
      <c r="BL10" s="7">
        <v>14</v>
      </c>
      <c r="BM10" s="7">
        <v>14</v>
      </c>
      <c r="BN10" s="7">
        <v>12</v>
      </c>
      <c r="BO10" s="7">
        <v>15</v>
      </c>
      <c r="BP10" s="7">
        <v>14</v>
      </c>
      <c r="BQ10" s="10"/>
      <c r="BR10" s="8">
        <f t="shared" si="9"/>
        <v>69</v>
      </c>
      <c r="BS10" s="7">
        <v>15</v>
      </c>
      <c r="BT10" s="7">
        <v>15</v>
      </c>
      <c r="BU10" s="7">
        <v>13</v>
      </c>
      <c r="BV10" s="7">
        <v>15</v>
      </c>
      <c r="BW10" s="10"/>
      <c r="BX10" s="10"/>
      <c r="BY10" s="8">
        <f t="shared" si="10"/>
        <v>127</v>
      </c>
      <c r="BZ10" s="7">
        <v>14</v>
      </c>
      <c r="CA10" s="9">
        <f t="shared" si="11"/>
        <v>141</v>
      </c>
    </row>
    <row r="11" spans="1:119" ht="14.25" customHeight="1">
      <c r="A11" s="5">
        <f t="shared" si="24"/>
        <v>3</v>
      </c>
      <c r="B11" s="6" t="s">
        <v>56</v>
      </c>
      <c r="C11" s="6" t="s">
        <v>57</v>
      </c>
      <c r="D11" s="7">
        <v>15</v>
      </c>
      <c r="E11" s="7">
        <v>15</v>
      </c>
      <c r="F11" s="7">
        <v>14</v>
      </c>
      <c r="G11" s="7">
        <v>10</v>
      </c>
      <c r="H11" s="7">
        <v>14</v>
      </c>
      <c r="I11" s="10"/>
      <c r="J11" s="8">
        <f t="shared" si="0"/>
        <v>68</v>
      </c>
      <c r="K11" s="7">
        <v>15</v>
      </c>
      <c r="L11" s="7">
        <v>13</v>
      </c>
      <c r="M11" s="7">
        <v>15</v>
      </c>
      <c r="N11" s="7">
        <v>13</v>
      </c>
      <c r="O11" s="7">
        <v>15</v>
      </c>
      <c r="P11" s="10"/>
      <c r="Q11" s="8">
        <f t="shared" si="1"/>
        <v>139</v>
      </c>
      <c r="R11" s="10"/>
      <c r="S11" s="9">
        <f t="shared" si="2"/>
        <v>139</v>
      </c>
      <c r="T11" s="25"/>
      <c r="U11" s="5">
        <f t="shared" si="19"/>
        <v>8</v>
      </c>
      <c r="V11" s="6" t="s">
        <v>48</v>
      </c>
      <c r="W11" s="6" t="s">
        <v>11</v>
      </c>
      <c r="X11" s="7">
        <v>11</v>
      </c>
      <c r="Y11" s="7">
        <v>13</v>
      </c>
      <c r="Z11" s="7">
        <v>10</v>
      </c>
      <c r="AA11" s="7">
        <v>13</v>
      </c>
      <c r="AB11" s="7">
        <v>8</v>
      </c>
      <c r="AC11" s="10"/>
      <c r="AD11" s="8">
        <f t="shared" si="3"/>
        <v>55</v>
      </c>
      <c r="AE11" s="7">
        <v>12</v>
      </c>
      <c r="AF11" s="7">
        <v>10</v>
      </c>
      <c r="AG11" s="7">
        <v>11</v>
      </c>
      <c r="AH11" s="7">
        <v>13</v>
      </c>
      <c r="AI11" s="10"/>
      <c r="AJ11" s="10"/>
      <c r="AK11" s="8">
        <f t="shared" si="4"/>
        <v>101</v>
      </c>
      <c r="AL11" s="7">
        <v>14</v>
      </c>
      <c r="AM11" s="9">
        <f t="shared" si="5"/>
        <v>115</v>
      </c>
      <c r="AO11" s="5">
        <f t="shared" si="20"/>
        <v>8</v>
      </c>
      <c r="AP11" s="6"/>
      <c r="AQ11" s="6"/>
      <c r="AR11" s="10"/>
      <c r="AS11" s="10"/>
      <c r="AT11" s="10"/>
      <c r="AU11" s="10"/>
      <c r="AV11" s="10"/>
      <c r="AW11" s="10"/>
      <c r="AX11" s="8">
        <f t="shared" si="6"/>
        <v>0</v>
      </c>
      <c r="AY11" s="10"/>
      <c r="AZ11" s="10"/>
      <c r="BA11" s="10"/>
      <c r="BB11" s="10"/>
      <c r="BC11" s="10"/>
      <c r="BD11" s="10"/>
      <c r="BE11" s="8">
        <f t="shared" si="7"/>
        <v>0</v>
      </c>
      <c r="BF11" s="10"/>
      <c r="BG11" s="9">
        <f t="shared" si="8"/>
        <v>0</v>
      </c>
      <c r="BI11" s="5">
        <f t="shared" si="21"/>
        <v>8</v>
      </c>
      <c r="BJ11" s="6" t="s">
        <v>26</v>
      </c>
      <c r="BK11" s="6" t="s">
        <v>27</v>
      </c>
      <c r="BL11" s="7">
        <v>14</v>
      </c>
      <c r="BM11" s="7">
        <v>15</v>
      </c>
      <c r="BN11" s="7">
        <v>14</v>
      </c>
      <c r="BO11" s="7">
        <v>13</v>
      </c>
      <c r="BP11" s="7">
        <v>14</v>
      </c>
      <c r="BQ11" s="10"/>
      <c r="BR11" s="8">
        <f t="shared" si="9"/>
        <v>70</v>
      </c>
      <c r="BS11" s="7">
        <v>14</v>
      </c>
      <c r="BT11" s="7">
        <v>13</v>
      </c>
      <c r="BU11" s="7">
        <v>14</v>
      </c>
      <c r="BV11" s="7">
        <v>15</v>
      </c>
      <c r="BW11" s="10"/>
      <c r="BX11" s="10"/>
      <c r="BY11" s="8">
        <f t="shared" si="10"/>
        <v>126</v>
      </c>
      <c r="BZ11" s="7">
        <v>15</v>
      </c>
      <c r="CA11" s="9">
        <f t="shared" si="11"/>
        <v>141</v>
      </c>
      <c r="CB11" s="22"/>
      <c r="CC11" s="1"/>
      <c r="CD11" s="34" t="s">
        <v>77</v>
      </c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6"/>
      <c r="CU11" s="2"/>
    </row>
    <row r="12" spans="1:119" ht="14.25" customHeight="1">
      <c r="A12" s="5">
        <f t="shared" si="24"/>
        <v>4</v>
      </c>
      <c r="B12" s="6" t="s">
        <v>32</v>
      </c>
      <c r="C12" s="6" t="s">
        <v>33</v>
      </c>
      <c r="D12" s="7">
        <v>15</v>
      </c>
      <c r="E12" s="7">
        <v>10</v>
      </c>
      <c r="F12" s="7">
        <v>10</v>
      </c>
      <c r="G12" s="7">
        <v>13</v>
      </c>
      <c r="H12" s="7">
        <v>8</v>
      </c>
      <c r="I12" s="10"/>
      <c r="J12" s="8">
        <f t="shared" si="0"/>
        <v>56</v>
      </c>
      <c r="K12" s="7">
        <v>13</v>
      </c>
      <c r="L12" s="7">
        <v>14</v>
      </c>
      <c r="M12" s="7">
        <v>13</v>
      </c>
      <c r="N12" s="7">
        <v>11</v>
      </c>
      <c r="O12" s="7">
        <v>0</v>
      </c>
      <c r="P12" s="10"/>
      <c r="Q12" s="8">
        <f t="shared" si="1"/>
        <v>107</v>
      </c>
      <c r="R12" s="10"/>
      <c r="S12" s="9">
        <f t="shared" si="2"/>
        <v>107</v>
      </c>
      <c r="T12" s="19"/>
      <c r="U12" s="5">
        <f t="shared" si="19"/>
        <v>9</v>
      </c>
      <c r="V12" s="6" t="s">
        <v>46</v>
      </c>
      <c r="W12" s="6" t="s">
        <v>55</v>
      </c>
      <c r="X12" s="7">
        <v>10</v>
      </c>
      <c r="Y12" s="7">
        <v>9</v>
      </c>
      <c r="Z12" s="7">
        <v>10</v>
      </c>
      <c r="AA12" s="7">
        <v>6</v>
      </c>
      <c r="AB12" s="7">
        <v>9</v>
      </c>
      <c r="AC12" s="10"/>
      <c r="AD12" s="8">
        <f t="shared" si="3"/>
        <v>44</v>
      </c>
      <c r="AE12" s="7">
        <v>12</v>
      </c>
      <c r="AF12" s="7">
        <v>13</v>
      </c>
      <c r="AG12" s="7">
        <v>13</v>
      </c>
      <c r="AH12" s="7">
        <v>15</v>
      </c>
      <c r="AI12" s="10"/>
      <c r="AJ12" s="10"/>
      <c r="AK12" s="8">
        <f t="shared" si="4"/>
        <v>97</v>
      </c>
      <c r="AL12" s="7">
        <v>6</v>
      </c>
      <c r="AM12" s="9">
        <f t="shared" si="5"/>
        <v>103</v>
      </c>
      <c r="AO12" s="5">
        <f t="shared" si="20"/>
        <v>9</v>
      </c>
      <c r="AP12" s="6" t="s">
        <v>56</v>
      </c>
      <c r="AQ12" s="6" t="s">
        <v>57</v>
      </c>
      <c r="AR12" s="7">
        <v>12</v>
      </c>
      <c r="AS12" s="7">
        <v>13</v>
      </c>
      <c r="AT12" s="7">
        <v>13</v>
      </c>
      <c r="AU12" s="7">
        <v>15</v>
      </c>
      <c r="AV12" s="7">
        <v>14</v>
      </c>
      <c r="AW12" s="10"/>
      <c r="AX12" s="8">
        <f t="shared" si="6"/>
        <v>67</v>
      </c>
      <c r="AY12" s="7">
        <v>15</v>
      </c>
      <c r="AZ12" s="7">
        <v>14</v>
      </c>
      <c r="BA12" s="7">
        <v>15</v>
      </c>
      <c r="BB12" s="7">
        <v>15</v>
      </c>
      <c r="BC12" s="10"/>
      <c r="BD12" s="10"/>
      <c r="BE12" s="8">
        <f t="shared" si="7"/>
        <v>126</v>
      </c>
      <c r="BF12" s="7">
        <v>14</v>
      </c>
      <c r="BG12" s="9">
        <f t="shared" si="8"/>
        <v>140</v>
      </c>
      <c r="BI12" s="5">
        <f t="shared" si="21"/>
        <v>9</v>
      </c>
      <c r="BJ12" s="6" t="s">
        <v>50</v>
      </c>
      <c r="BK12" s="6" t="s">
        <v>51</v>
      </c>
      <c r="BL12" s="7">
        <v>13</v>
      </c>
      <c r="BM12" s="7">
        <v>15</v>
      </c>
      <c r="BN12" s="7">
        <v>14</v>
      </c>
      <c r="BO12" s="7">
        <v>14</v>
      </c>
      <c r="BP12" s="7">
        <v>14</v>
      </c>
      <c r="BQ12" s="10"/>
      <c r="BR12" s="8">
        <f t="shared" si="9"/>
        <v>70</v>
      </c>
      <c r="BS12" s="7">
        <v>12</v>
      </c>
      <c r="BT12" s="7">
        <v>13</v>
      </c>
      <c r="BU12" s="7">
        <v>15</v>
      </c>
      <c r="BV12" s="7">
        <v>13</v>
      </c>
      <c r="BW12" s="10"/>
      <c r="BX12" s="10"/>
      <c r="BY12" s="8">
        <f t="shared" si="10"/>
        <v>123</v>
      </c>
      <c r="BZ12" s="7">
        <v>15</v>
      </c>
      <c r="CA12" s="9">
        <f t="shared" si="11"/>
        <v>138</v>
      </c>
      <c r="CB12" s="22"/>
      <c r="CC12" s="32" t="s">
        <v>1</v>
      </c>
      <c r="CD12" s="32" t="s">
        <v>2</v>
      </c>
      <c r="CE12" s="32" t="s">
        <v>3</v>
      </c>
      <c r="CF12" s="37" t="s">
        <v>75</v>
      </c>
      <c r="CG12" s="35"/>
      <c r="CH12" s="35"/>
      <c r="CI12" s="35"/>
      <c r="CJ12" s="35"/>
      <c r="CK12" s="36"/>
      <c r="CL12" s="30" t="s">
        <v>5</v>
      </c>
      <c r="CM12" s="37" t="s">
        <v>76</v>
      </c>
      <c r="CN12" s="35"/>
      <c r="CO12" s="35"/>
      <c r="CP12" s="35"/>
      <c r="CQ12" s="35"/>
      <c r="CR12" s="38"/>
      <c r="CS12" s="30" t="s">
        <v>5</v>
      </c>
      <c r="CT12" s="32">
        <v>13</v>
      </c>
      <c r="CU12" s="33" t="s">
        <v>7</v>
      </c>
    </row>
    <row r="13" spans="1:119" ht="14.25" customHeight="1">
      <c r="A13" s="5">
        <f t="shared" si="24"/>
        <v>5</v>
      </c>
      <c r="B13" s="14" t="s">
        <v>49</v>
      </c>
      <c r="C13" s="6" t="s">
        <v>27</v>
      </c>
      <c r="D13" s="7">
        <v>12</v>
      </c>
      <c r="E13" s="7">
        <v>15</v>
      </c>
      <c r="F13" s="7">
        <v>13</v>
      </c>
      <c r="G13" s="7">
        <v>14</v>
      </c>
      <c r="H13" s="7">
        <v>15</v>
      </c>
      <c r="I13" s="10"/>
      <c r="J13" s="8">
        <f t="shared" si="0"/>
        <v>69</v>
      </c>
      <c r="K13" s="7">
        <v>15</v>
      </c>
      <c r="L13" s="7">
        <v>14</v>
      </c>
      <c r="M13" s="7">
        <v>15</v>
      </c>
      <c r="N13" s="7">
        <v>15</v>
      </c>
      <c r="O13" s="7">
        <v>9</v>
      </c>
      <c r="P13" s="10"/>
      <c r="Q13" s="8">
        <f t="shared" si="1"/>
        <v>137</v>
      </c>
      <c r="R13" s="10"/>
      <c r="S13" s="9">
        <f t="shared" si="2"/>
        <v>137</v>
      </c>
      <c r="T13" s="25"/>
      <c r="U13" s="5">
        <f t="shared" si="19"/>
        <v>10</v>
      </c>
      <c r="V13" s="6" t="s">
        <v>63</v>
      </c>
      <c r="W13" s="6" t="s">
        <v>29</v>
      </c>
      <c r="X13" s="7">
        <v>11</v>
      </c>
      <c r="Y13" s="7">
        <v>10</v>
      </c>
      <c r="Z13" s="7">
        <v>12</v>
      </c>
      <c r="AA13" s="7">
        <v>12</v>
      </c>
      <c r="AB13" s="7">
        <v>13</v>
      </c>
      <c r="AC13" s="10"/>
      <c r="AD13" s="8">
        <f t="shared" si="3"/>
        <v>58</v>
      </c>
      <c r="AE13" s="7">
        <v>10</v>
      </c>
      <c r="AF13" s="7">
        <v>12</v>
      </c>
      <c r="AG13" s="7">
        <v>11</v>
      </c>
      <c r="AH13" s="7">
        <v>14</v>
      </c>
      <c r="AI13" s="10"/>
      <c r="AJ13" s="10"/>
      <c r="AK13" s="8">
        <f t="shared" si="4"/>
        <v>105</v>
      </c>
      <c r="AL13" s="7">
        <v>10</v>
      </c>
      <c r="AM13" s="9">
        <f t="shared" si="5"/>
        <v>115</v>
      </c>
      <c r="AN13" s="22"/>
      <c r="AO13" s="5">
        <f t="shared" si="20"/>
        <v>10</v>
      </c>
      <c r="AP13" s="6" t="s">
        <v>12</v>
      </c>
      <c r="AQ13" s="6" t="s">
        <v>13</v>
      </c>
      <c r="AR13" s="7">
        <v>15</v>
      </c>
      <c r="AS13" s="7">
        <v>15</v>
      </c>
      <c r="AT13" s="7">
        <v>15</v>
      </c>
      <c r="AU13" s="7">
        <v>15</v>
      </c>
      <c r="AV13" s="7">
        <v>15</v>
      </c>
      <c r="AW13" s="10"/>
      <c r="AX13" s="8">
        <f t="shared" si="6"/>
        <v>75</v>
      </c>
      <c r="AY13" s="7">
        <v>14</v>
      </c>
      <c r="AZ13" s="7">
        <v>14</v>
      </c>
      <c r="BA13" s="7">
        <v>14</v>
      </c>
      <c r="BB13" s="7">
        <v>13</v>
      </c>
      <c r="BC13" s="10"/>
      <c r="BD13" s="10"/>
      <c r="BE13" s="8">
        <f t="shared" si="7"/>
        <v>130</v>
      </c>
      <c r="BF13" s="7">
        <v>12</v>
      </c>
      <c r="BG13" s="9">
        <f t="shared" si="8"/>
        <v>142</v>
      </c>
      <c r="BH13" s="22"/>
      <c r="BI13" s="5">
        <f t="shared" si="21"/>
        <v>10</v>
      </c>
      <c r="BJ13" s="6" t="s">
        <v>56</v>
      </c>
      <c r="BK13" s="6" t="s">
        <v>57</v>
      </c>
      <c r="BL13" s="7">
        <v>12</v>
      </c>
      <c r="BM13" s="7">
        <v>14</v>
      </c>
      <c r="BN13" s="7">
        <v>15</v>
      </c>
      <c r="BO13" s="7">
        <v>14</v>
      </c>
      <c r="BP13" s="7">
        <v>12</v>
      </c>
      <c r="BQ13" s="10"/>
      <c r="BR13" s="8">
        <f t="shared" si="9"/>
        <v>67</v>
      </c>
      <c r="BS13" s="7">
        <v>13</v>
      </c>
      <c r="BT13" s="7">
        <v>13</v>
      </c>
      <c r="BU13" s="7">
        <v>15</v>
      </c>
      <c r="BV13" s="7">
        <v>12</v>
      </c>
      <c r="BW13" s="10"/>
      <c r="BX13" s="10"/>
      <c r="BY13" s="8">
        <f t="shared" si="10"/>
        <v>120</v>
      </c>
      <c r="BZ13" s="7">
        <v>12</v>
      </c>
      <c r="CA13" s="9">
        <f t="shared" si="11"/>
        <v>132</v>
      </c>
      <c r="CC13" s="31"/>
      <c r="CD13" s="31"/>
      <c r="CE13" s="31"/>
      <c r="CF13" s="4">
        <v>1</v>
      </c>
      <c r="CG13" s="4">
        <v>2</v>
      </c>
      <c r="CH13" s="4">
        <v>3</v>
      </c>
      <c r="CI13" s="4">
        <v>4</v>
      </c>
      <c r="CJ13" s="4">
        <v>5</v>
      </c>
      <c r="CK13" s="4">
        <v>6</v>
      </c>
      <c r="CL13" s="31"/>
      <c r="CM13" s="4">
        <v>7</v>
      </c>
      <c r="CN13" s="4">
        <v>8</v>
      </c>
      <c r="CO13" s="4">
        <v>9</v>
      </c>
      <c r="CP13" s="4">
        <v>10</v>
      </c>
      <c r="CQ13" s="4">
        <v>11</v>
      </c>
      <c r="CR13" s="4">
        <v>12</v>
      </c>
      <c r="CS13" s="31"/>
      <c r="CT13" s="31"/>
      <c r="CU13" s="31"/>
    </row>
    <row r="14" spans="1:119" ht="14.25" customHeight="1">
      <c r="A14" s="11">
        <v>6</v>
      </c>
      <c r="B14" s="6" t="s">
        <v>10</v>
      </c>
      <c r="C14" s="6" t="s">
        <v>11</v>
      </c>
      <c r="D14" s="7">
        <v>14</v>
      </c>
      <c r="E14" s="7">
        <v>11</v>
      </c>
      <c r="F14" s="7">
        <v>14</v>
      </c>
      <c r="G14" s="7">
        <v>9</v>
      </c>
      <c r="H14" s="7">
        <v>11</v>
      </c>
      <c r="I14" s="10"/>
      <c r="J14" s="8">
        <f t="shared" si="0"/>
        <v>59</v>
      </c>
      <c r="K14" s="7">
        <v>13</v>
      </c>
      <c r="L14" s="7">
        <v>15</v>
      </c>
      <c r="M14" s="7">
        <v>7</v>
      </c>
      <c r="N14" s="7">
        <v>12</v>
      </c>
      <c r="O14" s="7">
        <v>0</v>
      </c>
      <c r="P14" s="10"/>
      <c r="Q14" s="8">
        <f t="shared" si="1"/>
        <v>106</v>
      </c>
      <c r="R14" s="10"/>
      <c r="S14" s="9">
        <f t="shared" si="2"/>
        <v>106</v>
      </c>
      <c r="T14" s="19"/>
      <c r="U14" s="5">
        <v>11</v>
      </c>
      <c r="V14" s="17"/>
      <c r="W14" s="17"/>
      <c r="X14" s="10"/>
      <c r="Y14" s="10"/>
      <c r="Z14" s="10"/>
      <c r="AA14" s="10"/>
      <c r="AB14" s="10"/>
      <c r="AC14" s="10"/>
      <c r="AD14" s="8">
        <f t="shared" si="3"/>
        <v>0</v>
      </c>
      <c r="AE14" s="10"/>
      <c r="AF14" s="10"/>
      <c r="AG14" s="10"/>
      <c r="AH14" s="10"/>
      <c r="AI14" s="10"/>
      <c r="AJ14" s="10"/>
      <c r="AK14" s="8">
        <f t="shared" si="4"/>
        <v>0</v>
      </c>
      <c r="AL14" s="10"/>
      <c r="AM14" s="9">
        <f t="shared" si="5"/>
        <v>0</v>
      </c>
      <c r="AO14" s="5">
        <v>11</v>
      </c>
      <c r="AP14" s="6" t="s">
        <v>26</v>
      </c>
      <c r="AQ14" s="6" t="s">
        <v>27</v>
      </c>
      <c r="AR14" s="7">
        <v>10</v>
      </c>
      <c r="AS14" s="7">
        <v>15</v>
      </c>
      <c r="AT14" s="7">
        <v>12</v>
      </c>
      <c r="AU14" s="7">
        <v>13</v>
      </c>
      <c r="AV14" s="7">
        <v>15</v>
      </c>
      <c r="AW14" s="10"/>
      <c r="AX14" s="8">
        <f t="shared" si="6"/>
        <v>65</v>
      </c>
      <c r="AY14" s="7">
        <v>15</v>
      </c>
      <c r="AZ14" s="7">
        <v>13</v>
      </c>
      <c r="BA14" s="7">
        <v>12</v>
      </c>
      <c r="BB14" s="7">
        <v>14</v>
      </c>
      <c r="BC14" s="10"/>
      <c r="BD14" s="10"/>
      <c r="BE14" s="8">
        <f t="shared" si="7"/>
        <v>119</v>
      </c>
      <c r="BF14" s="7">
        <v>14</v>
      </c>
      <c r="BG14" s="9">
        <f t="shared" si="8"/>
        <v>133</v>
      </c>
      <c r="BH14" s="22"/>
      <c r="BI14" s="5">
        <f t="shared" si="21"/>
        <v>11</v>
      </c>
      <c r="BJ14" s="17"/>
      <c r="BK14" s="17"/>
      <c r="BL14" s="10"/>
      <c r="BM14" s="10"/>
      <c r="BN14" s="10"/>
      <c r="BO14" s="10"/>
      <c r="BP14" s="10"/>
      <c r="BQ14" s="10"/>
      <c r="BR14" s="8">
        <f t="shared" si="9"/>
        <v>0</v>
      </c>
      <c r="BS14" s="10"/>
      <c r="BT14" s="10"/>
      <c r="BU14" s="10"/>
      <c r="BV14" s="10"/>
      <c r="BW14" s="10"/>
      <c r="BX14" s="10"/>
      <c r="BY14" s="8">
        <f t="shared" si="10"/>
        <v>0</v>
      </c>
      <c r="BZ14" s="10"/>
      <c r="CA14" s="9">
        <f t="shared" si="11"/>
        <v>0</v>
      </c>
      <c r="CC14" s="5">
        <v>1</v>
      </c>
      <c r="CD14" s="6" t="s">
        <v>26</v>
      </c>
      <c r="CE14" s="6" t="s">
        <v>27</v>
      </c>
      <c r="CF14" s="7">
        <v>15</v>
      </c>
      <c r="CG14" s="7">
        <v>14</v>
      </c>
      <c r="CH14" s="7">
        <v>10</v>
      </c>
      <c r="CI14" s="7">
        <v>15</v>
      </c>
      <c r="CJ14" s="7">
        <v>13</v>
      </c>
      <c r="CK14" s="7">
        <v>15</v>
      </c>
      <c r="CL14" s="8">
        <f t="shared" ref="CL14:CL17" si="25">SUM(CF14:CK14)</f>
        <v>82</v>
      </c>
      <c r="CM14" s="7">
        <v>13</v>
      </c>
      <c r="CN14" s="7">
        <v>15</v>
      </c>
      <c r="CO14" s="7">
        <v>15</v>
      </c>
      <c r="CP14" s="7">
        <v>15</v>
      </c>
      <c r="CQ14" s="7">
        <v>15</v>
      </c>
      <c r="CR14" s="7">
        <v>15</v>
      </c>
      <c r="CS14" s="8">
        <f t="shared" ref="CS14:CS17" si="26">SUM(CL14:CR14)</f>
        <v>170</v>
      </c>
      <c r="CT14" s="7">
        <v>13</v>
      </c>
      <c r="CU14" s="9">
        <f t="shared" ref="CU14:CU17" si="27">SUM(CS14:CT14)</f>
        <v>183</v>
      </c>
      <c r="CV14" s="23">
        <v>1</v>
      </c>
    </row>
    <row r="15" spans="1:119" ht="14.25" customHeight="1">
      <c r="A15" s="5">
        <f t="shared" ref="A15:A23" si="28">A14+1</f>
        <v>7</v>
      </c>
      <c r="B15" s="6" t="s">
        <v>12</v>
      </c>
      <c r="C15" s="6" t="s">
        <v>13</v>
      </c>
      <c r="D15" s="7">
        <v>14</v>
      </c>
      <c r="E15" s="7">
        <v>15</v>
      </c>
      <c r="F15" s="7">
        <v>14</v>
      </c>
      <c r="G15" s="7">
        <v>15</v>
      </c>
      <c r="H15" s="7">
        <v>15</v>
      </c>
      <c r="I15" s="10"/>
      <c r="J15" s="8">
        <f t="shared" si="0"/>
        <v>73</v>
      </c>
      <c r="K15" s="7">
        <v>14</v>
      </c>
      <c r="L15" s="7">
        <v>15</v>
      </c>
      <c r="M15" s="7">
        <v>15</v>
      </c>
      <c r="N15" s="7">
        <v>15</v>
      </c>
      <c r="O15" s="7">
        <v>8</v>
      </c>
      <c r="P15" s="10"/>
      <c r="Q15" s="8">
        <f t="shared" si="1"/>
        <v>140</v>
      </c>
      <c r="R15" s="10"/>
      <c r="S15" s="9">
        <f t="shared" si="2"/>
        <v>140</v>
      </c>
      <c r="T15" s="25"/>
      <c r="U15" s="11">
        <v>1</v>
      </c>
      <c r="V15" s="6" t="s">
        <v>16</v>
      </c>
      <c r="W15" s="6" t="s">
        <v>17</v>
      </c>
      <c r="X15" s="7">
        <v>8</v>
      </c>
      <c r="Y15" s="7">
        <v>12</v>
      </c>
      <c r="Z15" s="7">
        <v>11</v>
      </c>
      <c r="AA15" s="7">
        <v>10</v>
      </c>
      <c r="AB15" s="7">
        <v>10</v>
      </c>
      <c r="AC15" s="10"/>
      <c r="AD15" s="8">
        <f t="shared" si="3"/>
        <v>51</v>
      </c>
      <c r="AE15" s="7">
        <v>14</v>
      </c>
      <c r="AF15" s="7">
        <v>10</v>
      </c>
      <c r="AG15" s="7">
        <v>15</v>
      </c>
      <c r="AH15" s="7">
        <v>14</v>
      </c>
      <c r="AI15" s="10"/>
      <c r="AJ15" s="10"/>
      <c r="AK15" s="8">
        <f t="shared" si="4"/>
        <v>104</v>
      </c>
      <c r="AL15" s="7">
        <v>0</v>
      </c>
      <c r="AM15" s="9">
        <f t="shared" si="5"/>
        <v>104</v>
      </c>
      <c r="AO15" s="5">
        <f t="shared" ref="AO15:AO19" si="29">AO14+1</f>
        <v>12</v>
      </c>
      <c r="AP15" s="6" t="s">
        <v>34</v>
      </c>
      <c r="AQ15" s="6" t="s">
        <v>33</v>
      </c>
      <c r="AR15" s="7">
        <v>13</v>
      </c>
      <c r="AS15" s="7">
        <v>13</v>
      </c>
      <c r="AT15" s="7">
        <v>14</v>
      </c>
      <c r="AU15" s="7">
        <v>15</v>
      </c>
      <c r="AV15" s="7">
        <v>12</v>
      </c>
      <c r="AW15" s="10"/>
      <c r="AX15" s="8">
        <f t="shared" si="6"/>
        <v>67</v>
      </c>
      <c r="AY15" s="7">
        <v>13</v>
      </c>
      <c r="AZ15" s="7">
        <v>15</v>
      </c>
      <c r="BA15" s="7">
        <v>12</v>
      </c>
      <c r="BB15" s="7">
        <v>12</v>
      </c>
      <c r="BC15" s="10"/>
      <c r="BD15" s="10"/>
      <c r="BE15" s="8">
        <f t="shared" si="7"/>
        <v>119</v>
      </c>
      <c r="BF15" s="7">
        <v>13</v>
      </c>
      <c r="BG15" s="9">
        <f t="shared" si="8"/>
        <v>132</v>
      </c>
      <c r="BI15" s="5">
        <f t="shared" si="21"/>
        <v>12</v>
      </c>
      <c r="BJ15" s="17"/>
      <c r="BK15" s="17"/>
      <c r="BL15" s="10"/>
      <c r="BM15" s="10"/>
      <c r="BN15" s="10"/>
      <c r="BO15" s="10"/>
      <c r="BP15" s="10"/>
      <c r="BQ15" s="10"/>
      <c r="BR15" s="8">
        <f t="shared" si="9"/>
        <v>0</v>
      </c>
      <c r="BS15" s="10"/>
      <c r="BT15" s="10"/>
      <c r="BU15" s="10"/>
      <c r="BV15" s="10"/>
      <c r="BW15" s="10"/>
      <c r="BX15" s="10"/>
      <c r="BY15" s="8">
        <f t="shared" si="10"/>
        <v>0</v>
      </c>
      <c r="BZ15" s="10"/>
      <c r="CA15" s="9">
        <f t="shared" si="11"/>
        <v>0</v>
      </c>
      <c r="CC15" s="5">
        <f t="shared" ref="CC15:CC17" si="30">CC14+1</f>
        <v>2</v>
      </c>
      <c r="CD15" s="6" t="s">
        <v>50</v>
      </c>
      <c r="CE15" s="6" t="s">
        <v>51</v>
      </c>
      <c r="CF15" s="7">
        <v>15</v>
      </c>
      <c r="CG15" s="7">
        <v>13</v>
      </c>
      <c r="CH15" s="7">
        <v>15</v>
      </c>
      <c r="CI15" s="7">
        <v>14</v>
      </c>
      <c r="CJ15" s="7">
        <v>14</v>
      </c>
      <c r="CK15" s="7">
        <v>12</v>
      </c>
      <c r="CL15" s="8">
        <f t="shared" si="25"/>
        <v>83</v>
      </c>
      <c r="CM15" s="7">
        <v>11</v>
      </c>
      <c r="CN15" s="7">
        <v>15</v>
      </c>
      <c r="CO15" s="7">
        <v>14</v>
      </c>
      <c r="CP15" s="7">
        <v>13</v>
      </c>
      <c r="CQ15" s="7">
        <v>12</v>
      </c>
      <c r="CR15" s="7">
        <v>15</v>
      </c>
      <c r="CS15" s="8">
        <f t="shared" si="26"/>
        <v>163</v>
      </c>
      <c r="CT15" s="7">
        <v>0</v>
      </c>
      <c r="CU15" s="9">
        <f t="shared" si="27"/>
        <v>163</v>
      </c>
      <c r="CV15" s="23">
        <v>2</v>
      </c>
    </row>
    <row r="16" spans="1:119" ht="14.25" customHeight="1">
      <c r="A16" s="5">
        <f t="shared" si="28"/>
        <v>8</v>
      </c>
      <c r="B16" s="6" t="s">
        <v>8</v>
      </c>
      <c r="C16" s="6" t="s">
        <v>9</v>
      </c>
      <c r="D16" s="7">
        <v>10</v>
      </c>
      <c r="E16" s="7">
        <v>13</v>
      </c>
      <c r="F16" s="7">
        <v>7</v>
      </c>
      <c r="G16" s="7">
        <v>10</v>
      </c>
      <c r="H16" s="7">
        <v>13</v>
      </c>
      <c r="I16" s="10"/>
      <c r="J16" s="8">
        <f t="shared" si="0"/>
        <v>53</v>
      </c>
      <c r="K16" s="7">
        <v>13</v>
      </c>
      <c r="L16" s="7">
        <v>11</v>
      </c>
      <c r="M16" s="7">
        <v>11</v>
      </c>
      <c r="N16" s="7">
        <v>14</v>
      </c>
      <c r="O16" s="7">
        <v>8</v>
      </c>
      <c r="P16" s="10"/>
      <c r="Q16" s="8">
        <f t="shared" si="1"/>
        <v>110</v>
      </c>
      <c r="R16" s="10"/>
      <c r="S16" s="9">
        <f t="shared" si="2"/>
        <v>110</v>
      </c>
      <c r="T16" s="19"/>
      <c r="U16" s="5">
        <f t="shared" ref="U16:U23" si="31">U15+1</f>
        <v>2</v>
      </c>
      <c r="V16" s="6" t="s">
        <v>56</v>
      </c>
      <c r="W16" s="6" t="s">
        <v>57</v>
      </c>
      <c r="X16" s="7">
        <v>14</v>
      </c>
      <c r="Y16" s="7">
        <v>15</v>
      </c>
      <c r="Z16" s="7">
        <v>12</v>
      </c>
      <c r="AA16" s="7">
        <v>15</v>
      </c>
      <c r="AB16" s="7">
        <v>15</v>
      </c>
      <c r="AC16" s="10"/>
      <c r="AD16" s="8">
        <f t="shared" si="3"/>
        <v>71</v>
      </c>
      <c r="AE16" s="7">
        <v>15</v>
      </c>
      <c r="AF16" s="7">
        <v>12</v>
      </c>
      <c r="AG16" s="7">
        <v>15</v>
      </c>
      <c r="AH16" s="7">
        <v>15</v>
      </c>
      <c r="AI16" s="10"/>
      <c r="AJ16" s="10"/>
      <c r="AK16" s="8">
        <f t="shared" si="4"/>
        <v>128</v>
      </c>
      <c r="AL16" s="7">
        <v>13</v>
      </c>
      <c r="AM16" s="9">
        <f t="shared" si="5"/>
        <v>141</v>
      </c>
      <c r="AN16" s="22"/>
      <c r="AO16" s="5">
        <f t="shared" si="29"/>
        <v>13</v>
      </c>
      <c r="AP16" s="6" t="s">
        <v>50</v>
      </c>
      <c r="AQ16" s="6" t="s">
        <v>51</v>
      </c>
      <c r="AR16" s="7">
        <v>15</v>
      </c>
      <c r="AS16" s="7">
        <v>15</v>
      </c>
      <c r="AT16" s="7">
        <v>13</v>
      </c>
      <c r="AU16" s="7">
        <v>14</v>
      </c>
      <c r="AV16" s="7">
        <v>14</v>
      </c>
      <c r="AW16" s="10"/>
      <c r="AX16" s="8">
        <f t="shared" si="6"/>
        <v>71</v>
      </c>
      <c r="AY16" s="7">
        <v>15</v>
      </c>
      <c r="AZ16" s="7">
        <v>14</v>
      </c>
      <c r="BA16" s="7">
        <v>15</v>
      </c>
      <c r="BB16" s="7">
        <v>13</v>
      </c>
      <c r="BC16" s="10"/>
      <c r="BD16" s="10"/>
      <c r="BE16" s="8">
        <f t="shared" si="7"/>
        <v>128</v>
      </c>
      <c r="BF16" s="7">
        <v>13</v>
      </c>
      <c r="BG16" s="9">
        <f t="shared" si="8"/>
        <v>141</v>
      </c>
      <c r="BH16" s="22"/>
      <c r="BI16" s="5">
        <f t="shared" si="21"/>
        <v>13</v>
      </c>
      <c r="BJ16" s="17"/>
      <c r="BK16" s="17"/>
      <c r="BL16" s="10"/>
      <c r="BM16" s="10"/>
      <c r="BN16" s="10"/>
      <c r="BO16" s="10"/>
      <c r="BP16" s="10"/>
      <c r="BQ16" s="10"/>
      <c r="BR16" s="8">
        <f t="shared" si="9"/>
        <v>0</v>
      </c>
      <c r="BS16" s="10"/>
      <c r="BT16" s="10"/>
      <c r="BU16" s="10"/>
      <c r="BV16" s="10"/>
      <c r="BW16" s="10"/>
      <c r="BX16" s="10"/>
      <c r="BY16" s="8">
        <f t="shared" si="10"/>
        <v>0</v>
      </c>
      <c r="BZ16" s="10"/>
      <c r="CA16" s="9">
        <f t="shared" si="11"/>
        <v>0</v>
      </c>
      <c r="CC16" s="5">
        <f t="shared" si="30"/>
        <v>3</v>
      </c>
      <c r="CD16" s="6" t="s">
        <v>56</v>
      </c>
      <c r="CE16" s="6" t="s">
        <v>57</v>
      </c>
      <c r="CF16" s="7">
        <v>13</v>
      </c>
      <c r="CG16" s="7">
        <v>13</v>
      </c>
      <c r="CH16" s="7">
        <v>15</v>
      </c>
      <c r="CI16" s="7">
        <v>15</v>
      </c>
      <c r="CJ16" s="7">
        <v>12</v>
      </c>
      <c r="CK16" s="7">
        <v>14</v>
      </c>
      <c r="CL16" s="8">
        <f t="shared" si="25"/>
        <v>82</v>
      </c>
      <c r="CM16" s="7">
        <v>13</v>
      </c>
      <c r="CN16" s="7">
        <v>15</v>
      </c>
      <c r="CO16" s="7">
        <v>14</v>
      </c>
      <c r="CP16" s="7">
        <v>15</v>
      </c>
      <c r="CQ16" s="7">
        <v>13</v>
      </c>
      <c r="CR16" s="7">
        <v>14</v>
      </c>
      <c r="CS16" s="8">
        <f t="shared" si="26"/>
        <v>166</v>
      </c>
      <c r="CT16" s="7">
        <v>13</v>
      </c>
      <c r="CU16" s="9">
        <f t="shared" si="27"/>
        <v>179</v>
      </c>
      <c r="CV16" s="23">
        <v>4</v>
      </c>
    </row>
    <row r="17" spans="1:100" ht="14.25" customHeight="1">
      <c r="A17" s="5">
        <f t="shared" si="28"/>
        <v>9</v>
      </c>
      <c r="B17" s="6" t="s">
        <v>36</v>
      </c>
      <c r="C17" s="6" t="s">
        <v>17</v>
      </c>
      <c r="D17" s="7">
        <v>14</v>
      </c>
      <c r="E17" s="7">
        <v>9</v>
      </c>
      <c r="F17" s="7">
        <v>15</v>
      </c>
      <c r="G17" s="7">
        <v>14</v>
      </c>
      <c r="H17" s="7">
        <v>14</v>
      </c>
      <c r="I17" s="10"/>
      <c r="J17" s="8">
        <f t="shared" si="0"/>
        <v>66</v>
      </c>
      <c r="K17" s="7">
        <v>11</v>
      </c>
      <c r="L17" s="7">
        <v>14</v>
      </c>
      <c r="M17" s="7">
        <v>13</v>
      </c>
      <c r="N17" s="7">
        <v>14</v>
      </c>
      <c r="O17" s="7">
        <v>13</v>
      </c>
      <c r="P17" s="10"/>
      <c r="Q17" s="8">
        <f t="shared" si="1"/>
        <v>131</v>
      </c>
      <c r="R17" s="10"/>
      <c r="S17" s="9">
        <f t="shared" si="2"/>
        <v>131</v>
      </c>
      <c r="T17" s="25"/>
      <c r="U17" s="5">
        <f t="shared" si="31"/>
        <v>3</v>
      </c>
      <c r="V17" s="14" t="s">
        <v>49</v>
      </c>
      <c r="W17" s="6" t="s">
        <v>27</v>
      </c>
      <c r="X17" s="7">
        <v>14</v>
      </c>
      <c r="Y17" s="7">
        <v>11</v>
      </c>
      <c r="Z17" s="7">
        <v>14</v>
      </c>
      <c r="AA17" s="7">
        <v>15</v>
      </c>
      <c r="AB17" s="7">
        <v>13</v>
      </c>
      <c r="AC17" s="10"/>
      <c r="AD17" s="8">
        <f t="shared" si="3"/>
        <v>67</v>
      </c>
      <c r="AE17" s="7">
        <v>15</v>
      </c>
      <c r="AF17" s="7">
        <v>14</v>
      </c>
      <c r="AG17" s="7">
        <v>14</v>
      </c>
      <c r="AH17" s="7">
        <v>15</v>
      </c>
      <c r="AI17" s="10"/>
      <c r="AJ17" s="10"/>
      <c r="AK17" s="8">
        <f t="shared" si="4"/>
        <v>125</v>
      </c>
      <c r="AL17" s="7">
        <v>14</v>
      </c>
      <c r="AM17" s="9">
        <f t="shared" si="5"/>
        <v>139</v>
      </c>
      <c r="AO17" s="5">
        <f t="shared" si="29"/>
        <v>14</v>
      </c>
      <c r="AP17" s="6" t="s">
        <v>22</v>
      </c>
      <c r="AQ17" s="6" t="s">
        <v>23</v>
      </c>
      <c r="AR17" s="7">
        <v>14</v>
      </c>
      <c r="AS17" s="7">
        <v>15</v>
      </c>
      <c r="AT17" s="7">
        <v>14</v>
      </c>
      <c r="AU17" s="7">
        <v>13</v>
      </c>
      <c r="AV17" s="7">
        <v>12</v>
      </c>
      <c r="AW17" s="10"/>
      <c r="AX17" s="8">
        <f t="shared" si="6"/>
        <v>68</v>
      </c>
      <c r="AY17" s="7">
        <v>13</v>
      </c>
      <c r="AZ17" s="7">
        <v>13</v>
      </c>
      <c r="BA17" s="7">
        <v>15</v>
      </c>
      <c r="BB17" s="7">
        <v>12</v>
      </c>
      <c r="BC17" s="10"/>
      <c r="BD17" s="10"/>
      <c r="BE17" s="8">
        <f t="shared" si="7"/>
        <v>121</v>
      </c>
      <c r="BF17" s="7">
        <v>0</v>
      </c>
      <c r="BG17" s="9">
        <f t="shared" si="8"/>
        <v>121</v>
      </c>
      <c r="BI17" s="5">
        <f t="shared" si="21"/>
        <v>14</v>
      </c>
      <c r="BJ17" s="17"/>
      <c r="BK17" s="17"/>
      <c r="BL17" s="10"/>
      <c r="BM17" s="10"/>
      <c r="BN17" s="10"/>
      <c r="BO17" s="10"/>
      <c r="BP17" s="10"/>
      <c r="BQ17" s="10"/>
      <c r="BR17" s="8">
        <f t="shared" si="9"/>
        <v>0</v>
      </c>
      <c r="BS17" s="10"/>
      <c r="BT17" s="10"/>
      <c r="BU17" s="10"/>
      <c r="BV17" s="10"/>
      <c r="BW17" s="10"/>
      <c r="BX17" s="10"/>
      <c r="BY17" s="8">
        <f t="shared" si="10"/>
        <v>0</v>
      </c>
      <c r="BZ17" s="10"/>
      <c r="CA17" s="9">
        <f t="shared" si="11"/>
        <v>0</v>
      </c>
      <c r="CC17" s="5">
        <f t="shared" si="30"/>
        <v>4</v>
      </c>
      <c r="CD17" s="6" t="s">
        <v>12</v>
      </c>
      <c r="CE17" s="6" t="s">
        <v>13</v>
      </c>
      <c r="CF17" s="7">
        <v>15</v>
      </c>
      <c r="CG17" s="7">
        <v>13</v>
      </c>
      <c r="CH17" s="7">
        <v>10</v>
      </c>
      <c r="CI17" s="7">
        <v>15</v>
      </c>
      <c r="CJ17" s="7">
        <v>15</v>
      </c>
      <c r="CK17" s="7">
        <v>15</v>
      </c>
      <c r="CL17" s="8">
        <f t="shared" si="25"/>
        <v>83</v>
      </c>
      <c r="CM17" s="7">
        <v>13</v>
      </c>
      <c r="CN17" s="7">
        <v>15</v>
      </c>
      <c r="CO17" s="7">
        <v>15</v>
      </c>
      <c r="CP17" s="7">
        <v>14</v>
      </c>
      <c r="CQ17" s="7">
        <v>15</v>
      </c>
      <c r="CR17" s="7">
        <v>15</v>
      </c>
      <c r="CS17" s="8">
        <f t="shared" si="26"/>
        <v>170</v>
      </c>
      <c r="CT17" s="7">
        <v>14</v>
      </c>
      <c r="CU17" s="9">
        <f t="shared" si="27"/>
        <v>184</v>
      </c>
      <c r="CV17" s="23">
        <v>3</v>
      </c>
    </row>
    <row r="18" spans="1:100" ht="14.25" customHeight="1">
      <c r="A18" s="5">
        <f t="shared" si="28"/>
        <v>10</v>
      </c>
      <c r="B18" s="6" t="s">
        <v>62</v>
      </c>
      <c r="C18" s="6" t="s">
        <v>53</v>
      </c>
      <c r="D18" s="7">
        <v>13</v>
      </c>
      <c r="E18" s="7">
        <v>10</v>
      </c>
      <c r="F18" s="7">
        <v>14</v>
      </c>
      <c r="G18" s="7">
        <v>11</v>
      </c>
      <c r="H18" s="7">
        <v>15</v>
      </c>
      <c r="I18" s="10"/>
      <c r="J18" s="8">
        <f t="shared" si="0"/>
        <v>63</v>
      </c>
      <c r="K18" s="7">
        <v>12</v>
      </c>
      <c r="L18" s="7">
        <v>12</v>
      </c>
      <c r="M18" s="7">
        <v>7</v>
      </c>
      <c r="N18" s="7">
        <v>14</v>
      </c>
      <c r="O18" s="7">
        <v>0</v>
      </c>
      <c r="P18" s="10"/>
      <c r="Q18" s="8">
        <f t="shared" si="1"/>
        <v>108</v>
      </c>
      <c r="R18" s="10"/>
      <c r="S18" s="9">
        <f t="shared" si="2"/>
        <v>108</v>
      </c>
      <c r="T18" s="19"/>
      <c r="U18" s="5">
        <f t="shared" si="31"/>
        <v>4</v>
      </c>
      <c r="V18" s="6" t="s">
        <v>12</v>
      </c>
      <c r="W18" s="6" t="s">
        <v>13</v>
      </c>
      <c r="X18" s="7">
        <v>15</v>
      </c>
      <c r="Y18" s="7">
        <v>15</v>
      </c>
      <c r="Z18" s="7">
        <v>14</v>
      </c>
      <c r="AA18" s="7">
        <v>13</v>
      </c>
      <c r="AB18" s="7">
        <v>12</v>
      </c>
      <c r="AC18" s="10"/>
      <c r="AD18" s="8">
        <f t="shared" si="3"/>
        <v>69</v>
      </c>
      <c r="AE18" s="7">
        <v>15</v>
      </c>
      <c r="AF18" s="7">
        <v>14</v>
      </c>
      <c r="AG18" s="7">
        <v>15</v>
      </c>
      <c r="AH18" s="7">
        <v>13</v>
      </c>
      <c r="AI18" s="10"/>
      <c r="AJ18" s="10"/>
      <c r="AK18" s="8">
        <f t="shared" si="4"/>
        <v>126</v>
      </c>
      <c r="AL18" s="7">
        <v>15</v>
      </c>
      <c r="AM18" s="9">
        <f t="shared" si="5"/>
        <v>141</v>
      </c>
      <c r="AN18" s="22"/>
      <c r="AO18" s="5">
        <f t="shared" si="29"/>
        <v>15</v>
      </c>
      <c r="AP18" s="17"/>
      <c r="AQ18" s="17"/>
      <c r="AR18" s="10"/>
      <c r="AS18" s="10"/>
      <c r="AT18" s="10"/>
      <c r="AU18" s="10"/>
      <c r="AV18" s="10"/>
      <c r="AW18" s="10"/>
      <c r="AX18" s="8">
        <f t="shared" si="6"/>
        <v>0</v>
      </c>
      <c r="AY18" s="10"/>
      <c r="AZ18" s="10"/>
      <c r="BA18" s="10"/>
      <c r="BB18" s="10"/>
      <c r="BC18" s="10"/>
      <c r="BD18" s="10"/>
      <c r="BE18" s="8">
        <f t="shared" si="7"/>
        <v>0</v>
      </c>
      <c r="BF18" s="10"/>
      <c r="BG18" s="9">
        <f t="shared" si="8"/>
        <v>0</v>
      </c>
      <c r="BI18" s="5">
        <f t="shared" si="21"/>
        <v>15</v>
      </c>
      <c r="BJ18" s="17"/>
      <c r="BK18" s="17"/>
      <c r="BL18" s="10"/>
      <c r="BM18" s="10"/>
      <c r="BN18" s="10"/>
      <c r="BO18" s="10"/>
      <c r="BP18" s="10"/>
      <c r="BQ18" s="10"/>
      <c r="BR18" s="8">
        <f t="shared" si="9"/>
        <v>0</v>
      </c>
      <c r="BS18" s="10"/>
      <c r="BT18" s="10"/>
      <c r="BU18" s="10"/>
      <c r="BV18" s="10"/>
      <c r="BW18" s="10"/>
      <c r="BX18" s="10"/>
      <c r="BY18" s="8">
        <f t="shared" si="10"/>
        <v>0</v>
      </c>
      <c r="BZ18" s="10"/>
      <c r="CA18" s="9">
        <f t="shared" si="11"/>
        <v>0</v>
      </c>
    </row>
    <row r="19" spans="1:100" ht="14.25" customHeight="1">
      <c r="A19" s="5">
        <f t="shared" si="28"/>
        <v>11</v>
      </c>
      <c r="B19" s="6" t="s">
        <v>26</v>
      </c>
      <c r="C19" s="6" t="s">
        <v>27</v>
      </c>
      <c r="D19" s="7">
        <v>15</v>
      </c>
      <c r="E19" s="7">
        <v>14</v>
      </c>
      <c r="F19" s="7">
        <v>13</v>
      </c>
      <c r="G19" s="7">
        <v>15</v>
      </c>
      <c r="H19" s="7">
        <v>14</v>
      </c>
      <c r="I19" s="10"/>
      <c r="J19" s="8">
        <f t="shared" si="0"/>
        <v>71</v>
      </c>
      <c r="K19" s="7">
        <v>15</v>
      </c>
      <c r="L19" s="7">
        <v>15</v>
      </c>
      <c r="M19" s="7">
        <v>13</v>
      </c>
      <c r="N19" s="7">
        <v>15</v>
      </c>
      <c r="O19" s="7">
        <v>12</v>
      </c>
      <c r="P19" s="10"/>
      <c r="Q19" s="8">
        <f t="shared" si="1"/>
        <v>141</v>
      </c>
      <c r="R19" s="10"/>
      <c r="S19" s="9">
        <f t="shared" si="2"/>
        <v>141</v>
      </c>
      <c r="T19" s="25"/>
      <c r="U19" s="5">
        <f t="shared" si="31"/>
        <v>5</v>
      </c>
      <c r="V19" s="6" t="s">
        <v>36</v>
      </c>
      <c r="W19" s="6" t="s">
        <v>17</v>
      </c>
      <c r="X19" s="7">
        <v>15</v>
      </c>
      <c r="Y19" s="7">
        <v>14</v>
      </c>
      <c r="Z19" s="7">
        <v>15</v>
      </c>
      <c r="AA19" s="7">
        <v>12</v>
      </c>
      <c r="AB19" s="7">
        <v>14</v>
      </c>
      <c r="AC19" s="10"/>
      <c r="AD19" s="8">
        <f t="shared" si="3"/>
        <v>70</v>
      </c>
      <c r="AE19" s="7">
        <v>14</v>
      </c>
      <c r="AF19" s="7">
        <v>10</v>
      </c>
      <c r="AG19" s="7">
        <v>14</v>
      </c>
      <c r="AH19" s="7">
        <v>14</v>
      </c>
      <c r="AI19" s="10"/>
      <c r="AJ19" s="10"/>
      <c r="AK19" s="8">
        <f t="shared" si="4"/>
        <v>122</v>
      </c>
      <c r="AL19" s="7">
        <v>16</v>
      </c>
      <c r="AM19" s="9">
        <f t="shared" si="5"/>
        <v>138</v>
      </c>
      <c r="AO19" s="5">
        <f t="shared" si="29"/>
        <v>16</v>
      </c>
      <c r="AP19" s="17"/>
      <c r="AQ19" s="17"/>
      <c r="AR19" s="10"/>
      <c r="AS19" s="10"/>
      <c r="AT19" s="10"/>
      <c r="AU19" s="10"/>
      <c r="AV19" s="10"/>
      <c r="AW19" s="10"/>
      <c r="AX19" s="8">
        <f t="shared" si="6"/>
        <v>0</v>
      </c>
      <c r="AY19" s="10"/>
      <c r="AZ19" s="10"/>
      <c r="BA19" s="10"/>
      <c r="BB19" s="10"/>
      <c r="BC19" s="10"/>
      <c r="BD19" s="10"/>
      <c r="BE19" s="8">
        <f t="shared" si="7"/>
        <v>0</v>
      </c>
      <c r="BF19" s="10"/>
      <c r="BG19" s="9">
        <f t="shared" si="8"/>
        <v>0</v>
      </c>
      <c r="BI19" s="5">
        <f t="shared" si="21"/>
        <v>16</v>
      </c>
      <c r="BJ19" s="17"/>
      <c r="BK19" s="17"/>
      <c r="BL19" s="10"/>
      <c r="BM19" s="10"/>
      <c r="BN19" s="10"/>
      <c r="BO19" s="10"/>
      <c r="BP19" s="10"/>
      <c r="BQ19" s="10"/>
      <c r="BR19" s="8">
        <f t="shared" si="9"/>
        <v>0</v>
      </c>
      <c r="BS19" s="10"/>
      <c r="BT19" s="10"/>
      <c r="BU19" s="10"/>
      <c r="BV19" s="10"/>
      <c r="BW19" s="10"/>
      <c r="BX19" s="10"/>
      <c r="BY19" s="8">
        <f t="shared" si="10"/>
        <v>0</v>
      </c>
      <c r="BZ19" s="10"/>
      <c r="CA19" s="9">
        <f t="shared" si="11"/>
        <v>0</v>
      </c>
    </row>
    <row r="20" spans="1:100" ht="14.25" customHeight="1">
      <c r="A20" s="5">
        <f t="shared" si="28"/>
        <v>12</v>
      </c>
      <c r="B20" s="6" t="s">
        <v>46</v>
      </c>
      <c r="C20" s="14" t="s">
        <v>47</v>
      </c>
      <c r="D20" s="7">
        <v>14</v>
      </c>
      <c r="E20" s="7">
        <v>13</v>
      </c>
      <c r="F20" s="7">
        <v>13</v>
      </c>
      <c r="G20" s="7">
        <v>14</v>
      </c>
      <c r="H20" s="7">
        <v>11</v>
      </c>
      <c r="I20" s="10"/>
      <c r="J20" s="8">
        <f t="shared" si="0"/>
        <v>65</v>
      </c>
      <c r="K20" s="7">
        <v>15</v>
      </c>
      <c r="L20" s="7">
        <v>12</v>
      </c>
      <c r="M20" s="7">
        <v>12</v>
      </c>
      <c r="N20" s="7">
        <v>13</v>
      </c>
      <c r="O20" s="7">
        <v>14</v>
      </c>
      <c r="P20" s="10"/>
      <c r="Q20" s="8">
        <f t="shared" si="1"/>
        <v>131</v>
      </c>
      <c r="R20" s="10"/>
      <c r="S20" s="9">
        <f t="shared" si="2"/>
        <v>131</v>
      </c>
      <c r="T20" s="19"/>
      <c r="U20" s="5">
        <f t="shared" si="31"/>
        <v>6</v>
      </c>
      <c r="V20" s="6" t="s">
        <v>26</v>
      </c>
      <c r="W20" s="6" t="s">
        <v>27</v>
      </c>
      <c r="X20" s="7">
        <v>14</v>
      </c>
      <c r="Y20" s="7">
        <v>14</v>
      </c>
      <c r="Z20" s="7">
        <v>15</v>
      </c>
      <c r="AA20" s="7">
        <v>15</v>
      </c>
      <c r="AB20" s="7">
        <v>15</v>
      </c>
      <c r="AC20" s="10"/>
      <c r="AD20" s="8">
        <f t="shared" si="3"/>
        <v>73</v>
      </c>
      <c r="AE20" s="7">
        <v>14</v>
      </c>
      <c r="AF20" s="7">
        <v>14</v>
      </c>
      <c r="AG20" s="7">
        <v>14</v>
      </c>
      <c r="AH20" s="7">
        <v>15</v>
      </c>
      <c r="AI20" s="10"/>
      <c r="AJ20" s="10"/>
      <c r="AK20" s="8">
        <f t="shared" si="4"/>
        <v>130</v>
      </c>
      <c r="AL20" s="7">
        <v>10</v>
      </c>
      <c r="AM20" s="9">
        <f t="shared" si="5"/>
        <v>140</v>
      </c>
      <c r="AN20" s="22"/>
      <c r="BI20" s="5">
        <f t="shared" si="21"/>
        <v>17</v>
      </c>
      <c r="BJ20" s="17"/>
      <c r="BK20" s="17"/>
      <c r="BL20" s="10"/>
      <c r="BM20" s="10"/>
      <c r="BN20" s="10"/>
      <c r="BO20" s="10"/>
      <c r="BP20" s="10"/>
      <c r="BQ20" s="10"/>
      <c r="BR20" s="8">
        <f t="shared" si="9"/>
        <v>0</v>
      </c>
      <c r="BS20" s="10"/>
      <c r="BT20" s="10"/>
      <c r="BU20" s="10"/>
      <c r="BV20" s="10"/>
      <c r="BW20" s="10"/>
      <c r="BX20" s="10"/>
      <c r="BY20" s="8">
        <f t="shared" si="10"/>
        <v>0</v>
      </c>
      <c r="BZ20" s="10"/>
      <c r="CA20" s="9">
        <f t="shared" si="11"/>
        <v>0</v>
      </c>
    </row>
    <row r="21" spans="1:100" ht="14.25" customHeight="1">
      <c r="A21" s="5">
        <f t="shared" si="28"/>
        <v>13</v>
      </c>
      <c r="B21" s="26" t="s">
        <v>34</v>
      </c>
      <c r="C21" s="6" t="s">
        <v>33</v>
      </c>
      <c r="D21" s="7">
        <v>15</v>
      </c>
      <c r="E21" s="7">
        <v>15</v>
      </c>
      <c r="F21" s="7">
        <v>11</v>
      </c>
      <c r="G21" s="7">
        <v>14</v>
      </c>
      <c r="H21" s="7">
        <v>14</v>
      </c>
      <c r="I21" s="10"/>
      <c r="J21" s="8">
        <f t="shared" si="0"/>
        <v>69</v>
      </c>
      <c r="K21" s="7">
        <v>14</v>
      </c>
      <c r="L21" s="7">
        <v>12</v>
      </c>
      <c r="M21" s="7">
        <v>12</v>
      </c>
      <c r="N21" s="7">
        <v>12</v>
      </c>
      <c r="O21" s="7">
        <v>12</v>
      </c>
      <c r="P21" s="10"/>
      <c r="Q21" s="8">
        <f t="shared" si="1"/>
        <v>131</v>
      </c>
      <c r="R21" s="10"/>
      <c r="S21" s="9">
        <f t="shared" si="2"/>
        <v>131</v>
      </c>
      <c r="T21" s="25"/>
      <c r="U21" s="5">
        <f t="shared" si="31"/>
        <v>7</v>
      </c>
      <c r="V21" s="27" t="s">
        <v>34</v>
      </c>
      <c r="W21" s="6" t="s">
        <v>33</v>
      </c>
      <c r="X21" s="7">
        <v>14</v>
      </c>
      <c r="Y21" s="7">
        <v>13</v>
      </c>
      <c r="Z21" s="7">
        <v>13</v>
      </c>
      <c r="AA21" s="7">
        <v>13</v>
      </c>
      <c r="AB21" s="7">
        <v>13</v>
      </c>
      <c r="AC21" s="10"/>
      <c r="AD21" s="8">
        <f t="shared" si="3"/>
        <v>66</v>
      </c>
      <c r="AE21" s="7">
        <v>14</v>
      </c>
      <c r="AF21" s="7">
        <v>14</v>
      </c>
      <c r="AG21" s="7">
        <v>14</v>
      </c>
      <c r="AH21" s="7">
        <v>15</v>
      </c>
      <c r="AI21" s="7">
        <v>14</v>
      </c>
      <c r="AJ21" s="10"/>
      <c r="AK21" s="8">
        <f t="shared" si="4"/>
        <v>137</v>
      </c>
      <c r="AL21" s="10"/>
      <c r="AM21" s="9">
        <f t="shared" si="5"/>
        <v>137</v>
      </c>
      <c r="AN21" s="22"/>
      <c r="BI21" s="5">
        <f t="shared" si="21"/>
        <v>18</v>
      </c>
      <c r="BJ21" s="17"/>
      <c r="BK21" s="17"/>
      <c r="BL21" s="10"/>
      <c r="BM21" s="10"/>
      <c r="BN21" s="10"/>
      <c r="BO21" s="10"/>
      <c r="BP21" s="10"/>
      <c r="BQ21" s="10"/>
      <c r="BR21" s="8">
        <f t="shared" si="9"/>
        <v>0</v>
      </c>
      <c r="BS21" s="10"/>
      <c r="BT21" s="10"/>
      <c r="BU21" s="10"/>
      <c r="BV21" s="10"/>
      <c r="BW21" s="10"/>
      <c r="BX21" s="10"/>
      <c r="BY21" s="8">
        <f t="shared" si="10"/>
        <v>0</v>
      </c>
      <c r="BZ21" s="10"/>
      <c r="CA21" s="9">
        <f t="shared" si="11"/>
        <v>0</v>
      </c>
    </row>
    <row r="22" spans="1:100" ht="14.25" customHeight="1">
      <c r="A22" s="5">
        <f t="shared" si="28"/>
        <v>14</v>
      </c>
      <c r="B22" s="26" t="s">
        <v>24</v>
      </c>
      <c r="C22" s="6" t="s">
        <v>25</v>
      </c>
      <c r="D22" s="7">
        <v>13</v>
      </c>
      <c r="E22" s="7">
        <v>9</v>
      </c>
      <c r="F22" s="7">
        <v>11</v>
      </c>
      <c r="G22" s="7">
        <v>12</v>
      </c>
      <c r="H22" s="7">
        <v>0</v>
      </c>
      <c r="I22" s="10"/>
      <c r="J22" s="8">
        <f t="shared" si="0"/>
        <v>45</v>
      </c>
      <c r="K22" s="7">
        <v>11</v>
      </c>
      <c r="L22" s="7">
        <v>12</v>
      </c>
      <c r="M22" s="7">
        <v>15</v>
      </c>
      <c r="N22" s="7">
        <v>14</v>
      </c>
      <c r="O22" s="7">
        <v>8</v>
      </c>
      <c r="P22" s="10"/>
      <c r="Q22" s="8">
        <f t="shared" si="1"/>
        <v>105</v>
      </c>
      <c r="R22" s="10"/>
      <c r="S22" s="9">
        <f t="shared" si="2"/>
        <v>105</v>
      </c>
      <c r="T22" s="19"/>
      <c r="U22" s="5">
        <f t="shared" si="31"/>
        <v>8</v>
      </c>
      <c r="V22" s="27" t="s">
        <v>14</v>
      </c>
      <c r="W22" s="6" t="s">
        <v>15</v>
      </c>
      <c r="X22" s="7">
        <v>14</v>
      </c>
      <c r="Y22" s="7">
        <v>11</v>
      </c>
      <c r="Z22" s="7">
        <v>11</v>
      </c>
      <c r="AA22" s="7">
        <v>15</v>
      </c>
      <c r="AB22" s="7">
        <v>15</v>
      </c>
      <c r="AC22" s="10"/>
      <c r="AD22" s="8">
        <f t="shared" si="3"/>
        <v>66</v>
      </c>
      <c r="AE22" s="7">
        <v>14</v>
      </c>
      <c r="AF22" s="7">
        <v>13</v>
      </c>
      <c r="AG22" s="7">
        <v>12</v>
      </c>
      <c r="AH22" s="7">
        <v>12</v>
      </c>
      <c r="AI22" s="7">
        <v>8</v>
      </c>
      <c r="AJ22" s="10"/>
      <c r="AK22" s="8">
        <f t="shared" si="4"/>
        <v>125</v>
      </c>
      <c r="AL22" s="10"/>
      <c r="AM22" s="9">
        <f t="shared" si="5"/>
        <v>125</v>
      </c>
      <c r="BI22" s="5">
        <f t="shared" si="21"/>
        <v>19</v>
      </c>
      <c r="BJ22" s="17"/>
      <c r="BK22" s="17"/>
      <c r="BL22" s="10"/>
      <c r="BM22" s="10"/>
      <c r="BN22" s="10"/>
      <c r="BO22" s="10"/>
      <c r="BP22" s="10"/>
      <c r="BQ22" s="10"/>
      <c r="BR22" s="8">
        <f t="shared" si="9"/>
        <v>0</v>
      </c>
      <c r="BS22" s="10"/>
      <c r="BT22" s="10"/>
      <c r="BU22" s="10"/>
      <c r="BV22" s="10"/>
      <c r="BW22" s="10"/>
      <c r="BX22" s="10"/>
      <c r="BY22" s="8">
        <f t="shared" si="10"/>
        <v>0</v>
      </c>
      <c r="BZ22" s="10"/>
      <c r="CA22" s="9">
        <f t="shared" si="11"/>
        <v>0</v>
      </c>
    </row>
    <row r="23" spans="1:100" ht="14.25" customHeight="1">
      <c r="A23" s="5">
        <f t="shared" si="28"/>
        <v>15</v>
      </c>
      <c r="B23" s="26" t="s">
        <v>61</v>
      </c>
      <c r="C23" s="6" t="s">
        <v>55</v>
      </c>
      <c r="D23" s="7">
        <v>12</v>
      </c>
      <c r="E23" s="7">
        <v>14</v>
      </c>
      <c r="F23" s="7">
        <v>15</v>
      </c>
      <c r="G23" s="7">
        <v>12</v>
      </c>
      <c r="H23" s="7">
        <v>12</v>
      </c>
      <c r="I23" s="10"/>
      <c r="J23" s="8">
        <f t="shared" si="0"/>
        <v>65</v>
      </c>
      <c r="K23" s="7">
        <v>15</v>
      </c>
      <c r="L23" s="7">
        <v>13</v>
      </c>
      <c r="M23" s="7">
        <v>13</v>
      </c>
      <c r="N23" s="7">
        <v>9</v>
      </c>
      <c r="O23" s="7">
        <v>13</v>
      </c>
      <c r="P23" s="10"/>
      <c r="Q23" s="8">
        <f t="shared" si="1"/>
        <v>128</v>
      </c>
      <c r="R23" s="10"/>
      <c r="S23" s="9">
        <f t="shared" si="2"/>
        <v>128</v>
      </c>
      <c r="T23" s="19"/>
      <c r="U23" s="5">
        <f t="shared" si="31"/>
        <v>9</v>
      </c>
      <c r="V23" s="27" t="s">
        <v>18</v>
      </c>
      <c r="W23" s="6" t="s">
        <v>19</v>
      </c>
      <c r="X23" s="7">
        <v>12</v>
      </c>
      <c r="Y23" s="7">
        <v>15</v>
      </c>
      <c r="Z23" s="7">
        <v>14</v>
      </c>
      <c r="AA23" s="7">
        <v>14</v>
      </c>
      <c r="AB23" s="7">
        <v>14</v>
      </c>
      <c r="AC23" s="10"/>
      <c r="AD23" s="8">
        <f t="shared" si="3"/>
        <v>69</v>
      </c>
      <c r="AE23" s="7">
        <v>14</v>
      </c>
      <c r="AF23" s="7">
        <v>13</v>
      </c>
      <c r="AG23" s="7">
        <v>14</v>
      </c>
      <c r="AH23" s="7">
        <v>15</v>
      </c>
      <c r="AI23" s="7">
        <v>14</v>
      </c>
      <c r="AJ23" s="10"/>
      <c r="AK23" s="8">
        <f t="shared" si="4"/>
        <v>139</v>
      </c>
      <c r="AL23" s="10"/>
      <c r="AM23" s="9">
        <f t="shared" si="5"/>
        <v>139</v>
      </c>
      <c r="BI23" s="5">
        <f t="shared" si="21"/>
        <v>20</v>
      </c>
      <c r="BJ23" s="17"/>
      <c r="BK23" s="17"/>
      <c r="BL23" s="10"/>
      <c r="BM23" s="10"/>
      <c r="BN23" s="10"/>
      <c r="BO23" s="10"/>
      <c r="BP23" s="10"/>
      <c r="BQ23" s="10"/>
      <c r="BR23" s="8">
        <f t="shared" si="9"/>
        <v>0</v>
      </c>
      <c r="BS23" s="10"/>
      <c r="BT23" s="10"/>
      <c r="BU23" s="10"/>
      <c r="BV23" s="10"/>
      <c r="BW23" s="10"/>
      <c r="BX23" s="10"/>
      <c r="BY23" s="8">
        <f t="shared" si="10"/>
        <v>0</v>
      </c>
      <c r="BZ23" s="10"/>
      <c r="CA23" s="9">
        <f t="shared" si="11"/>
        <v>0</v>
      </c>
    </row>
    <row r="24" spans="1:100" ht="14.25" customHeight="1">
      <c r="A24" s="11">
        <v>16</v>
      </c>
      <c r="B24" s="27" t="s">
        <v>14</v>
      </c>
      <c r="C24" s="6" t="s">
        <v>15</v>
      </c>
      <c r="D24" s="7">
        <v>14</v>
      </c>
      <c r="E24" s="7">
        <v>15</v>
      </c>
      <c r="F24" s="7">
        <v>15</v>
      </c>
      <c r="G24" s="7">
        <v>13</v>
      </c>
      <c r="H24" s="7">
        <v>14</v>
      </c>
      <c r="I24" s="10"/>
      <c r="J24" s="8">
        <f t="shared" si="0"/>
        <v>71</v>
      </c>
      <c r="K24" s="7">
        <v>14</v>
      </c>
      <c r="L24" s="7">
        <v>14</v>
      </c>
      <c r="M24" s="7">
        <v>9</v>
      </c>
      <c r="N24" s="7">
        <v>9</v>
      </c>
      <c r="O24" s="7">
        <v>12</v>
      </c>
      <c r="P24" s="10"/>
      <c r="Q24" s="8">
        <f t="shared" si="1"/>
        <v>129</v>
      </c>
      <c r="R24" s="10"/>
      <c r="S24" s="9">
        <f t="shared" si="2"/>
        <v>129</v>
      </c>
      <c r="T24" s="25"/>
      <c r="U24" s="11">
        <v>10</v>
      </c>
      <c r="V24" s="27" t="s">
        <v>50</v>
      </c>
      <c r="W24" s="6" t="s">
        <v>51</v>
      </c>
      <c r="X24" s="7">
        <v>15</v>
      </c>
      <c r="Y24" s="7">
        <v>14</v>
      </c>
      <c r="Z24" s="7">
        <v>13</v>
      </c>
      <c r="AA24" s="7">
        <v>14</v>
      </c>
      <c r="AB24" s="7">
        <v>14</v>
      </c>
      <c r="AC24" s="10"/>
      <c r="AD24" s="8">
        <f t="shared" si="3"/>
        <v>70</v>
      </c>
      <c r="AE24" s="7">
        <v>15</v>
      </c>
      <c r="AF24" s="7">
        <v>14</v>
      </c>
      <c r="AG24" s="7">
        <v>15</v>
      </c>
      <c r="AH24" s="7">
        <v>12</v>
      </c>
      <c r="AI24" s="7">
        <v>14</v>
      </c>
      <c r="AJ24" s="10"/>
      <c r="AK24" s="8">
        <f t="shared" si="4"/>
        <v>140</v>
      </c>
      <c r="AL24" s="10"/>
      <c r="AM24" s="9">
        <f t="shared" si="5"/>
        <v>140</v>
      </c>
      <c r="AN24" s="22"/>
    </row>
    <row r="25" spans="1:100" ht="14.25" customHeight="1">
      <c r="A25" s="5">
        <f t="shared" ref="A25:A33" si="32">A24+1</f>
        <v>17</v>
      </c>
      <c r="B25" s="12" t="s">
        <v>42</v>
      </c>
      <c r="C25" s="13" t="s">
        <v>43</v>
      </c>
      <c r="D25" s="7">
        <v>12</v>
      </c>
      <c r="E25" s="7">
        <v>13</v>
      </c>
      <c r="F25" s="7">
        <v>15</v>
      </c>
      <c r="G25" s="7">
        <v>12</v>
      </c>
      <c r="H25" s="7">
        <v>12</v>
      </c>
      <c r="I25" s="10"/>
      <c r="J25" s="8">
        <f t="shared" si="0"/>
        <v>64</v>
      </c>
      <c r="K25" s="7">
        <v>15</v>
      </c>
      <c r="L25" s="7">
        <v>13</v>
      </c>
      <c r="M25" s="7">
        <v>12</v>
      </c>
      <c r="N25" s="7">
        <v>12</v>
      </c>
      <c r="O25" s="7">
        <v>15</v>
      </c>
      <c r="P25" s="10"/>
      <c r="Q25" s="8">
        <f t="shared" si="1"/>
        <v>131</v>
      </c>
      <c r="R25" s="10"/>
      <c r="S25" s="9">
        <f t="shared" si="2"/>
        <v>131</v>
      </c>
      <c r="T25" s="19"/>
      <c r="U25" s="5">
        <f t="shared" ref="U25:U33" si="33">U24+1</f>
        <v>11</v>
      </c>
      <c r="V25" s="6" t="s">
        <v>22</v>
      </c>
      <c r="W25" s="6" t="s">
        <v>23</v>
      </c>
      <c r="X25" s="7">
        <v>14</v>
      </c>
      <c r="Y25" s="7">
        <v>14</v>
      </c>
      <c r="Z25" s="7">
        <v>15</v>
      </c>
      <c r="AA25" s="7">
        <v>14</v>
      </c>
      <c r="AB25" s="7">
        <v>14</v>
      </c>
      <c r="AC25" s="10"/>
      <c r="AD25" s="8">
        <f t="shared" si="3"/>
        <v>71</v>
      </c>
      <c r="AE25" s="7">
        <v>13</v>
      </c>
      <c r="AF25" s="7">
        <v>14</v>
      </c>
      <c r="AG25" s="7">
        <v>14</v>
      </c>
      <c r="AH25" s="7">
        <v>14</v>
      </c>
      <c r="AI25" s="10"/>
      <c r="AJ25" s="10"/>
      <c r="AK25" s="8">
        <f t="shared" si="4"/>
        <v>126</v>
      </c>
      <c r="AL25" s="7">
        <v>15</v>
      </c>
      <c r="AM25" s="9">
        <f t="shared" si="5"/>
        <v>141</v>
      </c>
      <c r="AN25" s="22"/>
    </row>
    <row r="26" spans="1:100" ht="14.25" customHeight="1">
      <c r="A26" s="5">
        <f t="shared" si="32"/>
        <v>18</v>
      </c>
      <c r="B26" s="6" t="s">
        <v>18</v>
      </c>
      <c r="C26" s="6" t="s">
        <v>19</v>
      </c>
      <c r="D26" s="7">
        <v>12</v>
      </c>
      <c r="E26" s="7">
        <v>15</v>
      </c>
      <c r="F26" s="7">
        <v>13</v>
      </c>
      <c r="G26" s="7">
        <v>13</v>
      </c>
      <c r="H26" s="7">
        <v>14</v>
      </c>
      <c r="I26" s="10"/>
      <c r="J26" s="8">
        <f t="shared" si="0"/>
        <v>67</v>
      </c>
      <c r="K26" s="7">
        <v>14</v>
      </c>
      <c r="L26" s="7">
        <v>14</v>
      </c>
      <c r="M26" s="7">
        <v>13</v>
      </c>
      <c r="N26" s="7">
        <v>13</v>
      </c>
      <c r="O26" s="7">
        <v>13</v>
      </c>
      <c r="P26" s="10"/>
      <c r="Q26" s="8">
        <f t="shared" si="1"/>
        <v>134</v>
      </c>
      <c r="R26" s="10"/>
      <c r="S26" s="9">
        <f t="shared" si="2"/>
        <v>134</v>
      </c>
      <c r="T26" s="25"/>
      <c r="U26" s="5">
        <f t="shared" si="33"/>
        <v>12</v>
      </c>
      <c r="V26" s="6" t="s">
        <v>52</v>
      </c>
      <c r="W26" s="6" t="s">
        <v>53</v>
      </c>
      <c r="X26" s="7">
        <v>15</v>
      </c>
      <c r="Y26" s="7">
        <v>12</v>
      </c>
      <c r="Z26" s="7">
        <v>12</v>
      </c>
      <c r="AA26" s="7">
        <v>14</v>
      </c>
      <c r="AB26" s="7">
        <v>12</v>
      </c>
      <c r="AC26" s="10"/>
      <c r="AD26" s="8">
        <f t="shared" si="3"/>
        <v>65</v>
      </c>
      <c r="AE26" s="7">
        <v>12</v>
      </c>
      <c r="AF26" s="7">
        <v>15</v>
      </c>
      <c r="AG26" s="7">
        <v>11</v>
      </c>
      <c r="AH26" s="7">
        <v>13</v>
      </c>
      <c r="AI26" s="10"/>
      <c r="AJ26" s="10"/>
      <c r="AK26" s="8">
        <f t="shared" si="4"/>
        <v>116</v>
      </c>
      <c r="AL26" s="7">
        <v>6</v>
      </c>
      <c r="AM26" s="9">
        <f t="shared" si="5"/>
        <v>122</v>
      </c>
    </row>
    <row r="27" spans="1:100" ht="14.25" customHeight="1">
      <c r="A27" s="5">
        <f t="shared" si="32"/>
        <v>19</v>
      </c>
      <c r="B27" s="6" t="s">
        <v>50</v>
      </c>
      <c r="C27" s="6" t="s">
        <v>51</v>
      </c>
      <c r="D27" s="7">
        <v>12</v>
      </c>
      <c r="E27" s="7">
        <v>12</v>
      </c>
      <c r="F27" s="7">
        <v>15</v>
      </c>
      <c r="G27" s="7">
        <v>13</v>
      </c>
      <c r="H27" s="7">
        <v>12</v>
      </c>
      <c r="I27" s="10"/>
      <c r="J27" s="8">
        <f t="shared" si="0"/>
        <v>64</v>
      </c>
      <c r="K27" s="7">
        <v>15</v>
      </c>
      <c r="L27" s="7">
        <v>14</v>
      </c>
      <c r="M27" s="7">
        <v>15</v>
      </c>
      <c r="N27" s="7">
        <v>15</v>
      </c>
      <c r="O27" s="7">
        <v>13</v>
      </c>
      <c r="P27" s="10"/>
      <c r="Q27" s="8">
        <f t="shared" si="1"/>
        <v>136</v>
      </c>
      <c r="R27" s="10"/>
      <c r="S27" s="9">
        <f t="shared" si="2"/>
        <v>136</v>
      </c>
      <c r="T27" s="25"/>
      <c r="U27" s="5">
        <f t="shared" si="33"/>
        <v>13</v>
      </c>
      <c r="V27" s="17"/>
      <c r="W27" s="17"/>
      <c r="X27" s="10"/>
      <c r="Y27" s="10"/>
      <c r="Z27" s="10"/>
      <c r="AA27" s="10"/>
      <c r="AB27" s="10"/>
      <c r="AC27" s="10"/>
      <c r="AD27" s="8">
        <f t="shared" si="3"/>
        <v>0</v>
      </c>
      <c r="AE27" s="10"/>
      <c r="AF27" s="10"/>
      <c r="AG27" s="10"/>
      <c r="AH27" s="10"/>
      <c r="AI27" s="10"/>
      <c r="AJ27" s="10"/>
      <c r="AK27" s="8">
        <f t="shared" si="4"/>
        <v>0</v>
      </c>
      <c r="AL27" s="10"/>
      <c r="AM27" s="9">
        <f t="shared" si="5"/>
        <v>0</v>
      </c>
    </row>
    <row r="28" spans="1:100" ht="14.25" customHeight="1">
      <c r="A28" s="5">
        <f t="shared" si="32"/>
        <v>20</v>
      </c>
      <c r="B28" s="6" t="s">
        <v>58</v>
      </c>
      <c r="C28" s="6" t="s">
        <v>53</v>
      </c>
      <c r="D28" s="7">
        <v>12</v>
      </c>
      <c r="E28" s="7">
        <v>13</v>
      </c>
      <c r="F28" s="7">
        <v>14</v>
      </c>
      <c r="G28" s="7">
        <v>15</v>
      </c>
      <c r="H28" s="7">
        <v>12</v>
      </c>
      <c r="I28" s="10"/>
      <c r="J28" s="8">
        <f t="shared" si="0"/>
        <v>66</v>
      </c>
      <c r="K28" s="7">
        <v>11</v>
      </c>
      <c r="L28" s="7">
        <v>13</v>
      </c>
      <c r="M28" s="7">
        <v>14</v>
      </c>
      <c r="N28" s="7">
        <v>13</v>
      </c>
      <c r="O28" s="7">
        <v>0</v>
      </c>
      <c r="P28" s="10"/>
      <c r="Q28" s="8">
        <f t="shared" si="1"/>
        <v>117</v>
      </c>
      <c r="R28" s="10"/>
      <c r="S28" s="9">
        <f t="shared" si="2"/>
        <v>117</v>
      </c>
      <c r="T28" s="19"/>
      <c r="U28" s="5">
        <f t="shared" si="33"/>
        <v>14</v>
      </c>
      <c r="V28" s="17"/>
      <c r="W28" s="17"/>
      <c r="X28" s="10"/>
      <c r="Y28" s="10"/>
      <c r="Z28" s="10"/>
      <c r="AA28" s="10"/>
      <c r="AB28" s="10"/>
      <c r="AC28" s="10"/>
      <c r="AD28" s="8">
        <f t="shared" si="3"/>
        <v>0</v>
      </c>
      <c r="AE28" s="10"/>
      <c r="AF28" s="10"/>
      <c r="AG28" s="10"/>
      <c r="AH28" s="10"/>
      <c r="AI28" s="10"/>
      <c r="AJ28" s="10"/>
      <c r="AK28" s="8">
        <f t="shared" si="4"/>
        <v>0</v>
      </c>
      <c r="AL28" s="10"/>
      <c r="AM28" s="9">
        <f t="shared" si="5"/>
        <v>0</v>
      </c>
    </row>
    <row r="29" spans="1:100" ht="14.25" customHeight="1">
      <c r="A29" s="5">
        <f t="shared" si="32"/>
        <v>21</v>
      </c>
      <c r="B29" s="6" t="s">
        <v>68</v>
      </c>
      <c r="C29" s="6" t="s">
        <v>9</v>
      </c>
      <c r="D29" s="7">
        <v>12</v>
      </c>
      <c r="E29" s="7">
        <v>14</v>
      </c>
      <c r="F29" s="7">
        <v>15</v>
      </c>
      <c r="G29" s="7">
        <v>14</v>
      </c>
      <c r="H29" s="7">
        <v>14</v>
      </c>
      <c r="I29" s="10"/>
      <c r="J29" s="8">
        <f t="shared" si="0"/>
        <v>69</v>
      </c>
      <c r="K29" s="7">
        <v>14</v>
      </c>
      <c r="L29" s="7">
        <v>12</v>
      </c>
      <c r="M29" s="7">
        <v>13</v>
      </c>
      <c r="N29" s="7">
        <v>15</v>
      </c>
      <c r="O29" s="7">
        <v>8</v>
      </c>
      <c r="P29" s="10"/>
      <c r="Q29" s="8">
        <f t="shared" si="1"/>
        <v>131</v>
      </c>
      <c r="R29" s="10"/>
      <c r="S29" s="9">
        <f t="shared" si="2"/>
        <v>131</v>
      </c>
      <c r="T29" s="19"/>
      <c r="U29" s="5">
        <f t="shared" si="33"/>
        <v>15</v>
      </c>
      <c r="V29" s="17"/>
      <c r="W29" s="17"/>
      <c r="X29" s="10"/>
      <c r="Y29" s="10"/>
      <c r="Z29" s="10"/>
      <c r="AA29" s="10"/>
      <c r="AB29" s="10"/>
      <c r="AC29" s="10"/>
      <c r="AD29" s="8">
        <f t="shared" si="3"/>
        <v>0</v>
      </c>
      <c r="AE29" s="10"/>
      <c r="AF29" s="10"/>
      <c r="AG29" s="10"/>
      <c r="AH29" s="10"/>
      <c r="AI29" s="10"/>
      <c r="AJ29" s="10"/>
      <c r="AK29" s="8">
        <f t="shared" si="4"/>
        <v>0</v>
      </c>
      <c r="AL29" s="10"/>
      <c r="AM29" s="9">
        <f t="shared" si="5"/>
        <v>0</v>
      </c>
    </row>
    <row r="30" spans="1:100" ht="14.25" customHeight="1">
      <c r="A30" s="5">
        <f t="shared" si="32"/>
        <v>22</v>
      </c>
      <c r="B30" s="6" t="s">
        <v>22</v>
      </c>
      <c r="C30" s="6" t="s">
        <v>23</v>
      </c>
      <c r="D30" s="7">
        <v>15</v>
      </c>
      <c r="E30" s="7">
        <v>14</v>
      </c>
      <c r="F30" s="7">
        <v>14</v>
      </c>
      <c r="G30" s="7">
        <v>13</v>
      </c>
      <c r="H30" s="7">
        <v>15</v>
      </c>
      <c r="I30" s="10"/>
      <c r="J30" s="8">
        <f t="shared" si="0"/>
        <v>71</v>
      </c>
      <c r="K30" s="7">
        <v>14</v>
      </c>
      <c r="L30" s="7">
        <v>14</v>
      </c>
      <c r="M30" s="7">
        <v>14</v>
      </c>
      <c r="N30" s="7">
        <v>13</v>
      </c>
      <c r="O30" s="7">
        <v>14</v>
      </c>
      <c r="P30" s="10"/>
      <c r="Q30" s="8">
        <f t="shared" si="1"/>
        <v>140</v>
      </c>
      <c r="R30" s="10"/>
      <c r="S30" s="9">
        <f t="shared" si="2"/>
        <v>140</v>
      </c>
      <c r="T30" s="25"/>
      <c r="U30" s="5">
        <f t="shared" si="33"/>
        <v>16</v>
      </c>
      <c r="V30" s="17"/>
      <c r="W30" s="17"/>
      <c r="X30" s="10"/>
      <c r="Y30" s="10"/>
      <c r="Z30" s="10"/>
      <c r="AA30" s="10"/>
      <c r="AB30" s="10"/>
      <c r="AC30" s="10"/>
      <c r="AD30" s="8">
        <f t="shared" si="3"/>
        <v>0</v>
      </c>
      <c r="AE30" s="10"/>
      <c r="AF30" s="10"/>
      <c r="AG30" s="10"/>
      <c r="AH30" s="10"/>
      <c r="AI30" s="10"/>
      <c r="AJ30" s="10"/>
      <c r="AK30" s="8">
        <f t="shared" si="4"/>
        <v>0</v>
      </c>
      <c r="AL30" s="10"/>
      <c r="AM30" s="9">
        <f t="shared" si="5"/>
        <v>0</v>
      </c>
    </row>
    <row r="31" spans="1:100" ht="14.25" customHeight="1">
      <c r="A31" s="5">
        <f t="shared" si="32"/>
        <v>23</v>
      </c>
      <c r="B31" s="26" t="s">
        <v>54</v>
      </c>
      <c r="C31" s="6" t="s">
        <v>55</v>
      </c>
      <c r="D31" s="7">
        <v>15</v>
      </c>
      <c r="E31" s="7">
        <v>8</v>
      </c>
      <c r="F31" s="7">
        <v>12</v>
      </c>
      <c r="G31" s="7">
        <v>10</v>
      </c>
      <c r="H31" s="7">
        <v>14</v>
      </c>
      <c r="I31" s="10"/>
      <c r="J31" s="8">
        <f t="shared" si="0"/>
        <v>59</v>
      </c>
      <c r="K31" s="7">
        <v>12</v>
      </c>
      <c r="L31" s="7">
        <v>10</v>
      </c>
      <c r="M31" s="7">
        <v>14</v>
      </c>
      <c r="N31" s="7">
        <v>8</v>
      </c>
      <c r="O31" s="7">
        <v>0</v>
      </c>
      <c r="P31" s="10"/>
      <c r="Q31" s="8">
        <f t="shared" si="1"/>
        <v>103</v>
      </c>
      <c r="R31" s="10"/>
      <c r="S31" s="9">
        <f t="shared" si="2"/>
        <v>103</v>
      </c>
      <c r="T31" s="19"/>
      <c r="U31" s="5">
        <f t="shared" si="33"/>
        <v>17</v>
      </c>
      <c r="V31" s="17"/>
      <c r="W31" s="17"/>
      <c r="X31" s="10"/>
      <c r="Y31" s="10"/>
      <c r="Z31" s="10"/>
      <c r="AA31" s="10"/>
      <c r="AB31" s="10"/>
      <c r="AC31" s="10"/>
      <c r="AD31" s="8">
        <f t="shared" si="3"/>
        <v>0</v>
      </c>
      <c r="AE31" s="10"/>
      <c r="AF31" s="10"/>
      <c r="AG31" s="10"/>
      <c r="AH31" s="10"/>
      <c r="AI31" s="10"/>
      <c r="AJ31" s="10"/>
      <c r="AK31" s="8">
        <f t="shared" si="4"/>
        <v>0</v>
      </c>
      <c r="AL31" s="10"/>
      <c r="AM31" s="9">
        <f t="shared" si="5"/>
        <v>0</v>
      </c>
    </row>
    <row r="32" spans="1:100" ht="14.25" customHeight="1">
      <c r="A32" s="5">
        <f t="shared" si="32"/>
        <v>24</v>
      </c>
      <c r="B32" s="26" t="s">
        <v>52</v>
      </c>
      <c r="C32" s="6" t="s">
        <v>53</v>
      </c>
      <c r="D32" s="7">
        <v>11</v>
      </c>
      <c r="E32" s="7">
        <v>10</v>
      </c>
      <c r="F32" s="7">
        <v>10</v>
      </c>
      <c r="G32" s="7">
        <v>13</v>
      </c>
      <c r="H32" s="7">
        <v>14</v>
      </c>
      <c r="I32" s="10"/>
      <c r="J32" s="8">
        <f t="shared" si="0"/>
        <v>58</v>
      </c>
      <c r="K32" s="7">
        <v>15</v>
      </c>
      <c r="L32" s="7">
        <v>13</v>
      </c>
      <c r="M32" s="7">
        <v>14</v>
      </c>
      <c r="N32" s="7">
        <v>15</v>
      </c>
      <c r="O32" s="7">
        <v>15</v>
      </c>
      <c r="P32" s="10"/>
      <c r="Q32" s="8">
        <f t="shared" si="1"/>
        <v>130</v>
      </c>
      <c r="R32" s="10"/>
      <c r="S32" s="9">
        <f t="shared" si="2"/>
        <v>130</v>
      </c>
      <c r="T32" s="25"/>
      <c r="U32" s="5">
        <f t="shared" si="33"/>
        <v>18</v>
      </c>
      <c r="V32" s="17"/>
      <c r="W32" s="17"/>
      <c r="X32" s="10"/>
      <c r="Y32" s="10"/>
      <c r="Z32" s="10"/>
      <c r="AA32" s="10"/>
      <c r="AB32" s="10"/>
      <c r="AC32" s="10"/>
      <c r="AD32" s="8">
        <f t="shared" si="3"/>
        <v>0</v>
      </c>
      <c r="AE32" s="10"/>
      <c r="AF32" s="10"/>
      <c r="AG32" s="10"/>
      <c r="AH32" s="10"/>
      <c r="AI32" s="10"/>
      <c r="AJ32" s="10"/>
      <c r="AK32" s="8">
        <f t="shared" si="4"/>
        <v>0</v>
      </c>
      <c r="AL32" s="10"/>
      <c r="AM32" s="9">
        <f t="shared" si="5"/>
        <v>0</v>
      </c>
    </row>
    <row r="33" spans="1:39" ht="14.25" customHeight="1">
      <c r="A33" s="5">
        <f t="shared" si="32"/>
        <v>25</v>
      </c>
      <c r="D33" s="10"/>
      <c r="E33" s="10"/>
      <c r="F33" s="10"/>
      <c r="G33" s="10"/>
      <c r="H33" s="10"/>
      <c r="I33" s="10"/>
      <c r="J33" s="8">
        <f t="shared" si="0"/>
        <v>0</v>
      </c>
      <c r="K33" s="10"/>
      <c r="L33" s="10"/>
      <c r="M33" s="10"/>
      <c r="N33" s="10"/>
      <c r="O33" s="10"/>
      <c r="P33" s="10"/>
      <c r="Q33" s="8">
        <f t="shared" si="1"/>
        <v>0</v>
      </c>
      <c r="R33" s="10"/>
      <c r="S33" s="9">
        <f t="shared" si="2"/>
        <v>0</v>
      </c>
      <c r="T33" s="19"/>
      <c r="U33" s="5">
        <f t="shared" si="33"/>
        <v>19</v>
      </c>
      <c r="V33" s="17"/>
      <c r="W33" s="17"/>
      <c r="X33" s="10"/>
      <c r="Y33" s="10"/>
      <c r="Z33" s="10"/>
      <c r="AA33" s="10"/>
      <c r="AB33" s="10"/>
      <c r="AC33" s="10"/>
      <c r="AD33" s="8">
        <f t="shared" si="3"/>
        <v>0</v>
      </c>
      <c r="AE33" s="10"/>
      <c r="AF33" s="10"/>
      <c r="AG33" s="10"/>
      <c r="AH33" s="10"/>
      <c r="AI33" s="10"/>
      <c r="AJ33" s="10"/>
      <c r="AK33" s="8">
        <f t="shared" si="4"/>
        <v>0</v>
      </c>
      <c r="AL33" s="10"/>
      <c r="AM33" s="9">
        <f t="shared" si="5"/>
        <v>0</v>
      </c>
    </row>
    <row r="34" spans="1:39" ht="14.25" customHeight="1">
      <c r="A34" s="11">
        <v>1</v>
      </c>
      <c r="B34" s="6" t="s">
        <v>35</v>
      </c>
      <c r="C34" s="6" t="s">
        <v>17</v>
      </c>
      <c r="D34" s="7">
        <v>4</v>
      </c>
      <c r="E34" s="7">
        <v>0</v>
      </c>
      <c r="F34" s="7">
        <v>5</v>
      </c>
      <c r="G34" s="7">
        <v>13</v>
      </c>
      <c r="H34" s="7">
        <v>12</v>
      </c>
      <c r="I34" s="10"/>
      <c r="J34" s="8">
        <f t="shared" si="0"/>
        <v>34</v>
      </c>
      <c r="K34" s="7">
        <v>13</v>
      </c>
      <c r="L34" s="7">
        <v>14</v>
      </c>
      <c r="M34" s="7">
        <v>12</v>
      </c>
      <c r="N34" s="7">
        <v>11</v>
      </c>
      <c r="O34" s="10"/>
      <c r="P34" s="10"/>
      <c r="Q34" s="8">
        <f t="shared" si="1"/>
        <v>84</v>
      </c>
      <c r="R34" s="7">
        <v>8</v>
      </c>
      <c r="S34" s="9">
        <f t="shared" si="2"/>
        <v>92</v>
      </c>
      <c r="T34" s="25"/>
      <c r="U34" s="5">
        <v>31</v>
      </c>
      <c r="V34" s="17"/>
      <c r="W34" s="17"/>
      <c r="X34" s="10"/>
      <c r="Y34" s="10"/>
      <c r="Z34" s="10"/>
      <c r="AA34" s="10"/>
      <c r="AB34" s="10"/>
      <c r="AC34" s="10"/>
      <c r="AD34" s="8">
        <f t="shared" si="3"/>
        <v>0</v>
      </c>
      <c r="AE34" s="10"/>
      <c r="AF34" s="10"/>
      <c r="AG34" s="10"/>
      <c r="AH34" s="10"/>
      <c r="AI34" s="10"/>
      <c r="AJ34" s="10"/>
      <c r="AK34" s="8">
        <f t="shared" si="4"/>
        <v>0</v>
      </c>
      <c r="AL34" s="10"/>
      <c r="AM34" s="9">
        <f t="shared" si="5"/>
        <v>0</v>
      </c>
    </row>
    <row r="35" spans="1:39" ht="14.25" customHeight="1">
      <c r="A35" s="5">
        <f t="shared" ref="A35:A43" si="34">A34+1</f>
        <v>2</v>
      </c>
      <c r="B35" s="6" t="s">
        <v>67</v>
      </c>
      <c r="C35" s="6" t="s">
        <v>29</v>
      </c>
      <c r="D35" s="7">
        <v>8</v>
      </c>
      <c r="E35" s="7">
        <v>4</v>
      </c>
      <c r="F35" s="7">
        <v>1</v>
      </c>
      <c r="G35" s="7">
        <v>2</v>
      </c>
      <c r="H35" s="7">
        <v>0</v>
      </c>
      <c r="I35" s="10"/>
      <c r="J35" s="8">
        <f t="shared" si="0"/>
        <v>15</v>
      </c>
      <c r="K35" s="7">
        <v>8</v>
      </c>
      <c r="L35" s="7">
        <v>1</v>
      </c>
      <c r="M35" s="7">
        <v>12</v>
      </c>
      <c r="N35" s="7">
        <v>7</v>
      </c>
      <c r="O35" s="10"/>
      <c r="P35" s="10"/>
      <c r="Q35" s="8">
        <f t="shared" si="1"/>
        <v>43</v>
      </c>
      <c r="R35" s="7">
        <v>1</v>
      </c>
      <c r="S35" s="9">
        <f t="shared" si="2"/>
        <v>44</v>
      </c>
      <c r="T35" s="19"/>
      <c r="U35" s="5">
        <f>U34+1</f>
        <v>32</v>
      </c>
      <c r="V35" s="17"/>
      <c r="W35" s="17"/>
      <c r="X35" s="10"/>
      <c r="Y35" s="10"/>
      <c r="Z35" s="10"/>
      <c r="AA35" s="10"/>
      <c r="AB35" s="10"/>
      <c r="AC35" s="10"/>
      <c r="AD35" s="8">
        <f t="shared" si="3"/>
        <v>0</v>
      </c>
      <c r="AE35" s="10"/>
      <c r="AF35" s="10"/>
      <c r="AG35" s="10"/>
      <c r="AH35" s="10"/>
      <c r="AI35" s="10"/>
      <c r="AJ35" s="10"/>
      <c r="AK35" s="8">
        <f t="shared" si="4"/>
        <v>0</v>
      </c>
      <c r="AL35" s="10"/>
      <c r="AM35" s="9">
        <f t="shared" si="5"/>
        <v>0</v>
      </c>
    </row>
    <row r="36" spans="1:39" ht="14.25" customHeight="1">
      <c r="A36" s="5">
        <f t="shared" si="34"/>
        <v>3</v>
      </c>
      <c r="B36" s="6" t="s">
        <v>31</v>
      </c>
      <c r="C36" s="6" t="s">
        <v>29</v>
      </c>
      <c r="D36" s="7">
        <v>8</v>
      </c>
      <c r="E36" s="7">
        <v>8</v>
      </c>
      <c r="F36" s="7">
        <v>14</v>
      </c>
      <c r="G36" s="7">
        <v>12</v>
      </c>
      <c r="H36" s="7">
        <v>11</v>
      </c>
      <c r="I36" s="10"/>
      <c r="J36" s="8">
        <f t="shared" si="0"/>
        <v>53</v>
      </c>
      <c r="K36" s="7">
        <v>9</v>
      </c>
      <c r="L36" s="7">
        <v>14</v>
      </c>
      <c r="M36" s="7">
        <v>11</v>
      </c>
      <c r="N36" s="7">
        <v>15</v>
      </c>
      <c r="O36" s="10"/>
      <c r="P36" s="10"/>
      <c r="Q36" s="8">
        <f t="shared" si="1"/>
        <v>102</v>
      </c>
      <c r="R36" s="7">
        <v>13</v>
      </c>
      <c r="S36" s="9">
        <f t="shared" si="2"/>
        <v>115</v>
      </c>
      <c r="T36" s="25"/>
    </row>
    <row r="37" spans="1:39" ht="14.25" customHeight="1">
      <c r="A37" s="5">
        <f t="shared" si="34"/>
        <v>4</v>
      </c>
      <c r="B37" s="6" t="s">
        <v>64</v>
      </c>
      <c r="C37" s="6" t="s">
        <v>19</v>
      </c>
      <c r="D37" s="7">
        <v>6</v>
      </c>
      <c r="E37" s="7">
        <v>9</v>
      </c>
      <c r="F37" s="7">
        <v>6</v>
      </c>
      <c r="G37" s="7">
        <v>2</v>
      </c>
      <c r="H37" s="7">
        <v>7</v>
      </c>
      <c r="I37" s="10"/>
      <c r="J37" s="8">
        <f t="shared" si="0"/>
        <v>30</v>
      </c>
      <c r="K37" s="7">
        <v>5</v>
      </c>
      <c r="L37" s="7">
        <v>6</v>
      </c>
      <c r="M37" s="7">
        <v>5</v>
      </c>
      <c r="N37" s="7">
        <v>10</v>
      </c>
      <c r="O37" s="10"/>
      <c r="P37" s="10"/>
      <c r="Q37" s="8">
        <f t="shared" si="1"/>
        <v>56</v>
      </c>
      <c r="R37" s="7">
        <v>5</v>
      </c>
      <c r="S37" s="9">
        <f t="shared" si="2"/>
        <v>61</v>
      </c>
      <c r="T37" s="19"/>
    </row>
    <row r="38" spans="1:39" ht="14.25" customHeight="1">
      <c r="A38" s="5">
        <f t="shared" si="34"/>
        <v>5</v>
      </c>
      <c r="B38" s="6" t="s">
        <v>37</v>
      </c>
      <c r="C38" s="6" t="s">
        <v>38</v>
      </c>
      <c r="D38" s="7">
        <v>8</v>
      </c>
      <c r="E38" s="7">
        <v>14</v>
      </c>
      <c r="F38" s="7">
        <v>15</v>
      </c>
      <c r="G38" s="7">
        <v>15</v>
      </c>
      <c r="H38" s="7">
        <v>15</v>
      </c>
      <c r="I38" s="10"/>
      <c r="J38" s="8">
        <f t="shared" si="0"/>
        <v>67</v>
      </c>
      <c r="K38" s="7">
        <v>15</v>
      </c>
      <c r="L38" s="7">
        <v>13</v>
      </c>
      <c r="M38" s="7">
        <v>15</v>
      </c>
      <c r="N38" s="7">
        <v>12</v>
      </c>
      <c r="O38" s="10"/>
      <c r="P38" s="10"/>
      <c r="Q38" s="8">
        <f t="shared" si="1"/>
        <v>122</v>
      </c>
      <c r="R38" s="7">
        <v>15</v>
      </c>
      <c r="S38" s="9">
        <f t="shared" si="2"/>
        <v>137</v>
      </c>
      <c r="T38" s="25"/>
    </row>
    <row r="39" spans="1:39" ht="14.25" customHeight="1">
      <c r="A39" s="5">
        <f t="shared" si="34"/>
        <v>6</v>
      </c>
      <c r="B39" s="6" t="s">
        <v>39</v>
      </c>
      <c r="C39" s="6" t="s">
        <v>29</v>
      </c>
      <c r="D39" s="7">
        <v>4</v>
      </c>
      <c r="E39" s="7">
        <v>10</v>
      </c>
      <c r="F39" s="7">
        <v>3</v>
      </c>
      <c r="G39" s="7">
        <v>10</v>
      </c>
      <c r="H39" s="7">
        <v>5</v>
      </c>
      <c r="I39" s="10"/>
      <c r="J39" s="8">
        <f t="shared" si="0"/>
        <v>32</v>
      </c>
      <c r="K39" s="7">
        <v>6</v>
      </c>
      <c r="L39" s="7">
        <v>8</v>
      </c>
      <c r="M39" s="7">
        <v>3</v>
      </c>
      <c r="N39" s="7">
        <v>10</v>
      </c>
      <c r="O39" s="10"/>
      <c r="P39" s="10"/>
      <c r="Q39" s="8">
        <f t="shared" si="1"/>
        <v>59</v>
      </c>
      <c r="R39" s="7">
        <v>3</v>
      </c>
      <c r="S39" s="9">
        <f t="shared" si="2"/>
        <v>62</v>
      </c>
      <c r="T39" s="19"/>
    </row>
    <row r="40" spans="1:39" ht="14.25" customHeight="1">
      <c r="A40" s="5">
        <f t="shared" si="34"/>
        <v>7</v>
      </c>
      <c r="B40" s="28" t="s">
        <v>59</v>
      </c>
      <c r="C40" s="28" t="s">
        <v>17</v>
      </c>
      <c r="D40" s="7">
        <v>15</v>
      </c>
      <c r="E40" s="7">
        <v>13</v>
      </c>
      <c r="F40" s="7">
        <v>13</v>
      </c>
      <c r="G40" s="7">
        <v>14</v>
      </c>
      <c r="H40" s="7">
        <v>11</v>
      </c>
      <c r="I40" s="10"/>
      <c r="J40" s="8">
        <f t="shared" si="0"/>
        <v>66</v>
      </c>
      <c r="K40" s="7">
        <v>13</v>
      </c>
      <c r="L40" s="7">
        <v>12</v>
      </c>
      <c r="M40" s="7">
        <v>12</v>
      </c>
      <c r="N40" s="7">
        <v>13</v>
      </c>
      <c r="O40" s="10"/>
      <c r="P40" s="10"/>
      <c r="Q40" s="8">
        <f t="shared" si="1"/>
        <v>116</v>
      </c>
      <c r="R40" s="7">
        <v>7</v>
      </c>
      <c r="S40" s="9">
        <f t="shared" si="2"/>
        <v>123</v>
      </c>
      <c r="T40" s="25"/>
    </row>
    <row r="41" spans="1:39" ht="14.25" customHeight="1">
      <c r="A41" s="5">
        <f t="shared" si="34"/>
        <v>8</v>
      </c>
      <c r="B41" s="28" t="s">
        <v>66</v>
      </c>
      <c r="C41" s="28" t="s">
        <v>29</v>
      </c>
      <c r="D41" s="7">
        <v>6</v>
      </c>
      <c r="E41" s="7">
        <v>1</v>
      </c>
      <c r="F41" s="7">
        <v>5</v>
      </c>
      <c r="G41" s="7">
        <v>7</v>
      </c>
      <c r="H41" s="7">
        <v>5</v>
      </c>
      <c r="I41" s="10"/>
      <c r="J41" s="8">
        <f t="shared" si="0"/>
        <v>24</v>
      </c>
      <c r="K41" s="7">
        <v>11</v>
      </c>
      <c r="L41" s="7">
        <v>5</v>
      </c>
      <c r="M41" s="7">
        <v>12</v>
      </c>
      <c r="N41" s="7">
        <v>4</v>
      </c>
      <c r="O41" s="10"/>
      <c r="P41" s="10"/>
      <c r="Q41" s="8">
        <f t="shared" si="1"/>
        <v>56</v>
      </c>
      <c r="R41" s="7">
        <v>11</v>
      </c>
      <c r="S41" s="9">
        <f t="shared" si="2"/>
        <v>67</v>
      </c>
      <c r="T41" s="19"/>
    </row>
    <row r="42" spans="1:39" ht="14.25" customHeight="1">
      <c r="A42" s="5">
        <f t="shared" si="34"/>
        <v>9</v>
      </c>
      <c r="B42" s="28" t="s">
        <v>20</v>
      </c>
      <c r="C42" s="28" t="s">
        <v>17</v>
      </c>
      <c r="D42" s="7">
        <v>13</v>
      </c>
      <c r="E42" s="7">
        <v>12</v>
      </c>
      <c r="F42" s="7">
        <v>8</v>
      </c>
      <c r="G42" s="7">
        <v>9</v>
      </c>
      <c r="H42" s="7">
        <v>13</v>
      </c>
      <c r="I42" s="10"/>
      <c r="J42" s="8">
        <f t="shared" si="0"/>
        <v>55</v>
      </c>
      <c r="K42" s="7">
        <v>11</v>
      </c>
      <c r="L42" s="7">
        <v>11</v>
      </c>
      <c r="M42" s="7">
        <v>7</v>
      </c>
      <c r="N42" s="7">
        <v>13</v>
      </c>
      <c r="O42" s="10"/>
      <c r="P42" s="10"/>
      <c r="Q42" s="8">
        <f t="shared" si="1"/>
        <v>97</v>
      </c>
      <c r="R42" s="7">
        <v>12</v>
      </c>
      <c r="S42" s="9">
        <f t="shared" si="2"/>
        <v>109</v>
      </c>
      <c r="T42" s="25"/>
    </row>
    <row r="43" spans="1:39" ht="14.25" customHeight="1">
      <c r="A43" s="5">
        <f t="shared" si="34"/>
        <v>10</v>
      </c>
      <c r="B43" s="28" t="s">
        <v>40</v>
      </c>
      <c r="C43" s="28" t="s">
        <v>41</v>
      </c>
      <c r="D43" s="7">
        <v>14</v>
      </c>
      <c r="E43" s="7">
        <v>11</v>
      </c>
      <c r="F43" s="7">
        <v>7</v>
      </c>
      <c r="G43" s="7">
        <v>9</v>
      </c>
      <c r="H43" s="7">
        <v>10</v>
      </c>
      <c r="I43" s="10"/>
      <c r="J43" s="8">
        <f t="shared" si="0"/>
        <v>51</v>
      </c>
      <c r="K43" s="7">
        <v>7</v>
      </c>
      <c r="L43" s="7">
        <v>6</v>
      </c>
      <c r="M43" s="7">
        <v>8</v>
      </c>
      <c r="N43" s="7">
        <v>12</v>
      </c>
      <c r="O43" s="10"/>
      <c r="P43" s="10"/>
      <c r="Q43" s="8">
        <f t="shared" si="1"/>
        <v>84</v>
      </c>
      <c r="R43" s="7">
        <v>0</v>
      </c>
      <c r="S43" s="9">
        <f t="shared" si="2"/>
        <v>84</v>
      </c>
      <c r="T43" s="19"/>
    </row>
    <row r="44" spans="1:39" ht="14.25" customHeight="1">
      <c r="A44" s="11">
        <v>11</v>
      </c>
      <c r="B44" s="28" t="s">
        <v>60</v>
      </c>
      <c r="C44" s="28" t="s">
        <v>29</v>
      </c>
      <c r="D44" s="7">
        <v>8</v>
      </c>
      <c r="E44" s="7">
        <v>5</v>
      </c>
      <c r="F44" s="7">
        <v>7</v>
      </c>
      <c r="G44" s="7">
        <v>11</v>
      </c>
      <c r="H44" s="7">
        <v>9</v>
      </c>
      <c r="I44" s="10"/>
      <c r="J44" s="8">
        <f t="shared" si="0"/>
        <v>40</v>
      </c>
      <c r="K44" s="7">
        <v>9</v>
      </c>
      <c r="L44" s="7">
        <v>6</v>
      </c>
      <c r="M44" s="7">
        <v>4</v>
      </c>
      <c r="N44" s="7">
        <v>6</v>
      </c>
      <c r="O44" s="10"/>
      <c r="P44" s="10"/>
      <c r="Q44" s="8">
        <f t="shared" si="1"/>
        <v>65</v>
      </c>
      <c r="R44" s="7">
        <v>0</v>
      </c>
      <c r="S44" s="9">
        <f t="shared" si="2"/>
        <v>65</v>
      </c>
      <c r="T44" s="19"/>
    </row>
    <row r="45" spans="1:39" ht="14.25" customHeight="1">
      <c r="A45" s="5">
        <f t="shared" ref="A45:A53" si="35">A44+1</f>
        <v>12</v>
      </c>
      <c r="B45" s="29" t="s">
        <v>44</v>
      </c>
      <c r="C45" s="28" t="s">
        <v>45</v>
      </c>
      <c r="D45" s="7">
        <v>14</v>
      </c>
      <c r="E45" s="7">
        <v>11</v>
      </c>
      <c r="F45" s="7">
        <v>11</v>
      </c>
      <c r="G45" s="7">
        <v>7</v>
      </c>
      <c r="H45" s="7">
        <v>13</v>
      </c>
      <c r="I45" s="10"/>
      <c r="J45" s="8">
        <f t="shared" si="0"/>
        <v>56</v>
      </c>
      <c r="K45" s="7">
        <v>12</v>
      </c>
      <c r="L45" s="7">
        <v>11</v>
      </c>
      <c r="M45" s="7">
        <v>8</v>
      </c>
      <c r="N45" s="7">
        <v>6</v>
      </c>
      <c r="O45" s="10"/>
      <c r="P45" s="10"/>
      <c r="Q45" s="8">
        <f t="shared" si="1"/>
        <v>93</v>
      </c>
      <c r="R45" s="7">
        <v>1</v>
      </c>
      <c r="S45" s="9">
        <f t="shared" si="2"/>
        <v>94</v>
      </c>
      <c r="T45" s="25"/>
    </row>
    <row r="46" spans="1:39" ht="14.25" customHeight="1">
      <c r="A46" s="5">
        <f t="shared" si="35"/>
        <v>13</v>
      </c>
      <c r="B46" s="6" t="s">
        <v>30</v>
      </c>
      <c r="C46" s="6" t="s">
        <v>29</v>
      </c>
      <c r="D46" s="7">
        <v>14</v>
      </c>
      <c r="E46" s="7">
        <v>9</v>
      </c>
      <c r="F46" s="7">
        <v>13</v>
      </c>
      <c r="G46" s="7">
        <v>12</v>
      </c>
      <c r="H46" s="7">
        <v>12</v>
      </c>
      <c r="I46" s="10"/>
      <c r="J46" s="8">
        <f t="shared" si="0"/>
        <v>60</v>
      </c>
      <c r="K46" s="7">
        <v>7</v>
      </c>
      <c r="L46" s="7">
        <v>13</v>
      </c>
      <c r="M46" s="7">
        <v>15</v>
      </c>
      <c r="N46" s="7">
        <v>14</v>
      </c>
      <c r="O46" s="10"/>
      <c r="P46" s="10"/>
      <c r="Q46" s="8">
        <f t="shared" si="1"/>
        <v>109</v>
      </c>
      <c r="R46" s="7">
        <v>5</v>
      </c>
      <c r="S46" s="9">
        <f t="shared" si="2"/>
        <v>114</v>
      </c>
      <c r="T46" s="25"/>
    </row>
    <row r="47" spans="1:39" ht="14.25" customHeight="1">
      <c r="A47" s="5">
        <f t="shared" si="35"/>
        <v>14</v>
      </c>
      <c r="B47" s="6" t="s">
        <v>63</v>
      </c>
      <c r="C47" s="6" t="s">
        <v>29</v>
      </c>
      <c r="D47" s="7">
        <v>9</v>
      </c>
      <c r="E47" s="7">
        <v>2</v>
      </c>
      <c r="F47" s="7">
        <v>13</v>
      </c>
      <c r="G47" s="7">
        <v>10</v>
      </c>
      <c r="H47" s="7">
        <v>9</v>
      </c>
      <c r="I47" s="10"/>
      <c r="J47" s="8">
        <f t="shared" si="0"/>
        <v>43</v>
      </c>
      <c r="K47" s="7">
        <v>14</v>
      </c>
      <c r="L47" s="7">
        <v>13</v>
      </c>
      <c r="M47" s="7">
        <v>11</v>
      </c>
      <c r="N47" s="7">
        <v>8</v>
      </c>
      <c r="O47" s="10"/>
      <c r="P47" s="10"/>
      <c r="Q47" s="8">
        <f t="shared" si="1"/>
        <v>89</v>
      </c>
      <c r="R47" s="7">
        <v>13</v>
      </c>
      <c r="S47" s="9">
        <f t="shared" si="2"/>
        <v>102</v>
      </c>
      <c r="T47" s="19"/>
    </row>
    <row r="48" spans="1:39" ht="14.25" customHeight="1">
      <c r="A48" s="5">
        <f t="shared" si="35"/>
        <v>15</v>
      </c>
      <c r="B48" s="6" t="s">
        <v>65</v>
      </c>
      <c r="C48" s="6" t="s">
        <v>11</v>
      </c>
      <c r="D48" s="7">
        <v>14</v>
      </c>
      <c r="E48" s="7">
        <v>7</v>
      </c>
      <c r="F48" s="7">
        <v>7</v>
      </c>
      <c r="G48" s="7">
        <v>8</v>
      </c>
      <c r="H48" s="7">
        <v>12</v>
      </c>
      <c r="I48" s="10"/>
      <c r="J48" s="8">
        <f t="shared" si="0"/>
        <v>48</v>
      </c>
      <c r="K48" s="7">
        <v>14</v>
      </c>
      <c r="L48" s="7">
        <v>4</v>
      </c>
      <c r="M48" s="7">
        <v>12</v>
      </c>
      <c r="N48" s="7">
        <v>14</v>
      </c>
      <c r="O48" s="10"/>
      <c r="P48" s="10"/>
      <c r="Q48" s="8">
        <f t="shared" si="1"/>
        <v>92</v>
      </c>
      <c r="R48" s="7">
        <v>8</v>
      </c>
      <c r="S48" s="9">
        <f t="shared" si="2"/>
        <v>100</v>
      </c>
      <c r="T48" s="19"/>
    </row>
    <row r="49" spans="1:20" ht="14.25" customHeight="1">
      <c r="A49" s="5">
        <f t="shared" si="35"/>
        <v>16</v>
      </c>
      <c r="B49" s="6" t="s">
        <v>48</v>
      </c>
      <c r="C49" s="6" t="s">
        <v>11</v>
      </c>
      <c r="D49" s="7">
        <v>13</v>
      </c>
      <c r="E49" s="7">
        <v>12</v>
      </c>
      <c r="F49" s="7">
        <v>12</v>
      </c>
      <c r="G49" s="7">
        <v>13</v>
      </c>
      <c r="H49" s="7">
        <v>11</v>
      </c>
      <c r="I49" s="10"/>
      <c r="J49" s="8">
        <f t="shared" si="0"/>
        <v>61</v>
      </c>
      <c r="K49" s="7">
        <v>10</v>
      </c>
      <c r="L49" s="7">
        <v>10</v>
      </c>
      <c r="M49" s="7">
        <v>13</v>
      </c>
      <c r="N49" s="7">
        <v>6</v>
      </c>
      <c r="O49" s="10"/>
      <c r="P49" s="10"/>
      <c r="Q49" s="8">
        <f t="shared" si="1"/>
        <v>100</v>
      </c>
      <c r="R49" s="7">
        <v>15</v>
      </c>
      <c r="S49" s="9">
        <f t="shared" si="2"/>
        <v>115</v>
      </c>
      <c r="T49" s="25"/>
    </row>
    <row r="50" spans="1:20" ht="14.25" customHeight="1">
      <c r="A50" s="5">
        <f t="shared" si="35"/>
        <v>17</v>
      </c>
      <c r="B50" s="6" t="s">
        <v>46</v>
      </c>
      <c r="C50" s="6" t="s">
        <v>55</v>
      </c>
      <c r="D50" s="7">
        <v>10</v>
      </c>
      <c r="E50" s="7">
        <v>8</v>
      </c>
      <c r="F50" s="7">
        <v>7</v>
      </c>
      <c r="G50" s="7">
        <v>13</v>
      </c>
      <c r="H50" s="7">
        <v>9</v>
      </c>
      <c r="I50" s="10"/>
      <c r="J50" s="8">
        <f t="shared" si="0"/>
        <v>47</v>
      </c>
      <c r="K50" s="7">
        <v>7</v>
      </c>
      <c r="L50" s="7">
        <v>12</v>
      </c>
      <c r="M50" s="7">
        <v>8</v>
      </c>
      <c r="N50" s="7">
        <v>15</v>
      </c>
      <c r="O50" s="10"/>
      <c r="P50" s="10"/>
      <c r="Q50" s="8">
        <f t="shared" si="1"/>
        <v>89</v>
      </c>
      <c r="R50" s="7">
        <v>13</v>
      </c>
      <c r="S50" s="9">
        <f t="shared" si="2"/>
        <v>102</v>
      </c>
      <c r="T50" s="25"/>
    </row>
    <row r="51" spans="1:20" ht="14.25" customHeight="1">
      <c r="A51" s="5">
        <f t="shared" si="35"/>
        <v>18</v>
      </c>
      <c r="B51" s="6" t="s">
        <v>28</v>
      </c>
      <c r="C51" s="6" t="s">
        <v>29</v>
      </c>
      <c r="D51" s="7">
        <v>5</v>
      </c>
      <c r="E51" s="7">
        <v>10</v>
      </c>
      <c r="F51" s="7">
        <v>8</v>
      </c>
      <c r="G51" s="7">
        <v>11</v>
      </c>
      <c r="H51" s="7">
        <v>9</v>
      </c>
      <c r="I51" s="10"/>
      <c r="J51" s="8">
        <f t="shared" si="0"/>
        <v>43</v>
      </c>
      <c r="K51" s="7">
        <v>9</v>
      </c>
      <c r="L51" s="7">
        <v>13</v>
      </c>
      <c r="M51" s="7">
        <v>9</v>
      </c>
      <c r="N51" s="7">
        <v>7</v>
      </c>
      <c r="O51" s="10"/>
      <c r="P51" s="10"/>
      <c r="Q51" s="8">
        <f t="shared" si="1"/>
        <v>81</v>
      </c>
      <c r="R51" s="7">
        <v>7</v>
      </c>
      <c r="S51" s="9">
        <f t="shared" si="2"/>
        <v>88</v>
      </c>
      <c r="T51" s="19"/>
    </row>
    <row r="52" spans="1:20" ht="14.25" customHeight="1">
      <c r="A52" s="5">
        <f t="shared" si="35"/>
        <v>19</v>
      </c>
      <c r="D52" s="10"/>
      <c r="E52" s="10"/>
      <c r="F52" s="10"/>
      <c r="G52" s="10"/>
      <c r="H52" s="10"/>
      <c r="I52" s="10"/>
      <c r="J52" s="8">
        <f t="shared" si="0"/>
        <v>0</v>
      </c>
      <c r="K52" s="10"/>
      <c r="L52" s="10"/>
      <c r="M52" s="10"/>
      <c r="N52" s="10"/>
      <c r="O52" s="10"/>
      <c r="P52" s="10"/>
      <c r="Q52" s="8">
        <f t="shared" si="1"/>
        <v>0</v>
      </c>
      <c r="R52" s="10"/>
      <c r="S52" s="9">
        <f t="shared" si="2"/>
        <v>0</v>
      </c>
      <c r="T52" s="19"/>
    </row>
    <row r="53" spans="1:20" ht="14.25" customHeight="1">
      <c r="A53" s="5">
        <f t="shared" si="35"/>
        <v>20</v>
      </c>
      <c r="D53" s="10"/>
      <c r="E53" s="10"/>
      <c r="F53" s="10"/>
      <c r="G53" s="10"/>
      <c r="H53" s="10"/>
      <c r="I53" s="10"/>
      <c r="J53" s="8">
        <f t="shared" si="0"/>
        <v>0</v>
      </c>
      <c r="K53" s="10"/>
      <c r="L53" s="10"/>
      <c r="M53" s="10"/>
      <c r="N53" s="10"/>
      <c r="O53" s="10"/>
      <c r="P53" s="10"/>
      <c r="Q53" s="8">
        <f t="shared" si="1"/>
        <v>0</v>
      </c>
      <c r="R53" s="10"/>
      <c r="S53" s="9">
        <f t="shared" si="2"/>
        <v>0</v>
      </c>
      <c r="T53" s="19"/>
    </row>
    <row r="54" spans="1:20" ht="14.25" customHeight="1">
      <c r="A54" s="5">
        <v>51</v>
      </c>
      <c r="D54" s="10"/>
      <c r="E54" s="10"/>
      <c r="F54" s="10"/>
      <c r="G54" s="10"/>
      <c r="H54" s="10"/>
      <c r="I54" s="10"/>
      <c r="J54" s="8">
        <f t="shared" si="0"/>
        <v>0</v>
      </c>
      <c r="K54" s="10"/>
      <c r="L54" s="10"/>
      <c r="M54" s="10"/>
      <c r="N54" s="10"/>
      <c r="O54" s="10"/>
      <c r="P54" s="10"/>
      <c r="Q54" s="8">
        <f t="shared" si="1"/>
        <v>0</v>
      </c>
      <c r="R54" s="10"/>
      <c r="S54" s="9">
        <f t="shared" si="2"/>
        <v>0</v>
      </c>
      <c r="T54" s="19"/>
    </row>
    <row r="55" spans="1:20" ht="14.25" customHeight="1">
      <c r="A55" s="5">
        <f t="shared" ref="A55:A63" si="36">A54+1</f>
        <v>52</v>
      </c>
      <c r="D55" s="10"/>
      <c r="E55" s="10"/>
      <c r="F55" s="10"/>
      <c r="G55" s="10"/>
      <c r="H55" s="10"/>
      <c r="I55" s="10"/>
      <c r="J55" s="8">
        <f t="shared" si="0"/>
        <v>0</v>
      </c>
      <c r="K55" s="10"/>
      <c r="L55" s="10"/>
      <c r="M55" s="10"/>
      <c r="N55" s="10"/>
      <c r="O55" s="10"/>
      <c r="P55" s="10"/>
      <c r="Q55" s="8">
        <f t="shared" si="1"/>
        <v>0</v>
      </c>
      <c r="R55" s="10"/>
      <c r="S55" s="9">
        <f t="shared" si="2"/>
        <v>0</v>
      </c>
    </row>
    <row r="56" spans="1:20" ht="14.25" customHeight="1">
      <c r="A56" s="5">
        <f t="shared" si="36"/>
        <v>53</v>
      </c>
      <c r="D56" s="10"/>
      <c r="E56" s="10"/>
      <c r="F56" s="10"/>
      <c r="G56" s="10"/>
      <c r="H56" s="10"/>
      <c r="I56" s="10"/>
      <c r="J56" s="8">
        <f t="shared" si="0"/>
        <v>0</v>
      </c>
      <c r="K56" s="10"/>
      <c r="L56" s="10"/>
      <c r="M56" s="10"/>
      <c r="N56" s="10"/>
      <c r="O56" s="10"/>
      <c r="P56" s="10"/>
      <c r="Q56" s="8">
        <f t="shared" si="1"/>
        <v>0</v>
      </c>
      <c r="R56" s="10"/>
      <c r="S56" s="9">
        <f t="shared" si="2"/>
        <v>0</v>
      </c>
    </row>
    <row r="57" spans="1:20" ht="14.25" customHeight="1">
      <c r="A57" s="5">
        <f t="shared" si="36"/>
        <v>54</v>
      </c>
      <c r="D57" s="10"/>
      <c r="E57" s="10"/>
      <c r="F57" s="10"/>
      <c r="G57" s="10"/>
      <c r="H57" s="10"/>
      <c r="I57" s="10"/>
      <c r="J57" s="8">
        <f t="shared" si="0"/>
        <v>0</v>
      </c>
      <c r="K57" s="10"/>
      <c r="L57" s="10"/>
      <c r="M57" s="10"/>
      <c r="N57" s="10"/>
      <c r="O57" s="10"/>
      <c r="P57" s="10"/>
      <c r="Q57" s="8">
        <f t="shared" si="1"/>
        <v>0</v>
      </c>
      <c r="R57" s="10"/>
      <c r="S57" s="9">
        <f t="shared" si="2"/>
        <v>0</v>
      </c>
    </row>
    <row r="58" spans="1:20" ht="14.25" customHeight="1">
      <c r="A58" s="5">
        <f t="shared" si="36"/>
        <v>55</v>
      </c>
      <c r="D58" s="10"/>
      <c r="E58" s="10"/>
      <c r="F58" s="10"/>
      <c r="G58" s="10"/>
      <c r="H58" s="10"/>
      <c r="I58" s="10"/>
      <c r="J58" s="8">
        <f t="shared" si="0"/>
        <v>0</v>
      </c>
      <c r="K58" s="10"/>
      <c r="L58" s="10"/>
      <c r="M58" s="10"/>
      <c r="N58" s="10"/>
      <c r="O58" s="10"/>
      <c r="P58" s="10"/>
      <c r="Q58" s="8">
        <f t="shared" si="1"/>
        <v>0</v>
      </c>
      <c r="R58" s="10"/>
      <c r="S58" s="9">
        <f t="shared" si="2"/>
        <v>0</v>
      </c>
    </row>
    <row r="59" spans="1:20" ht="14.25" customHeight="1">
      <c r="A59" s="5">
        <f t="shared" si="36"/>
        <v>56</v>
      </c>
      <c r="D59" s="10"/>
      <c r="E59" s="10"/>
      <c r="F59" s="10"/>
      <c r="G59" s="10"/>
      <c r="H59" s="10"/>
      <c r="I59" s="10"/>
      <c r="J59" s="8">
        <f t="shared" si="0"/>
        <v>0</v>
      </c>
      <c r="K59" s="10"/>
      <c r="L59" s="10"/>
      <c r="M59" s="10"/>
      <c r="N59" s="10"/>
      <c r="O59" s="10"/>
      <c r="P59" s="10"/>
      <c r="Q59" s="8">
        <f t="shared" si="1"/>
        <v>0</v>
      </c>
      <c r="R59" s="10"/>
      <c r="S59" s="9">
        <f t="shared" si="2"/>
        <v>0</v>
      </c>
    </row>
    <row r="60" spans="1:20" ht="14.25" customHeight="1">
      <c r="A60" s="5">
        <f t="shared" si="36"/>
        <v>57</v>
      </c>
      <c r="D60" s="10"/>
      <c r="E60" s="10"/>
      <c r="F60" s="10"/>
      <c r="G60" s="10"/>
      <c r="H60" s="10"/>
      <c r="I60" s="10"/>
      <c r="J60" s="8">
        <f t="shared" si="0"/>
        <v>0</v>
      </c>
      <c r="K60" s="10"/>
      <c r="L60" s="10"/>
      <c r="M60" s="10"/>
      <c r="N60" s="10"/>
      <c r="O60" s="10"/>
      <c r="P60" s="10"/>
      <c r="Q60" s="8">
        <f t="shared" si="1"/>
        <v>0</v>
      </c>
      <c r="R60" s="10"/>
      <c r="S60" s="9">
        <f t="shared" si="2"/>
        <v>0</v>
      </c>
    </row>
    <row r="61" spans="1:20" ht="14.25" customHeight="1">
      <c r="A61" s="5">
        <f t="shared" si="36"/>
        <v>58</v>
      </c>
      <c r="D61" s="10"/>
      <c r="E61" s="10"/>
      <c r="F61" s="10"/>
      <c r="G61" s="10"/>
      <c r="H61" s="10"/>
      <c r="I61" s="10"/>
      <c r="J61" s="8">
        <f t="shared" si="0"/>
        <v>0</v>
      </c>
      <c r="K61" s="10"/>
      <c r="L61" s="10"/>
      <c r="M61" s="10"/>
      <c r="N61" s="10"/>
      <c r="O61" s="10"/>
      <c r="P61" s="10"/>
      <c r="Q61" s="8">
        <f t="shared" si="1"/>
        <v>0</v>
      </c>
      <c r="R61" s="10"/>
      <c r="S61" s="9">
        <f t="shared" si="2"/>
        <v>0</v>
      </c>
    </row>
    <row r="62" spans="1:20" ht="14.25" customHeight="1">
      <c r="A62" s="5">
        <f t="shared" si="36"/>
        <v>59</v>
      </c>
      <c r="D62" s="10"/>
      <c r="E62" s="10"/>
      <c r="F62" s="10"/>
      <c r="G62" s="10"/>
      <c r="H62" s="10"/>
      <c r="I62" s="10"/>
      <c r="J62" s="8">
        <f t="shared" si="0"/>
        <v>0</v>
      </c>
      <c r="K62" s="10"/>
      <c r="L62" s="10"/>
      <c r="M62" s="10"/>
      <c r="N62" s="10"/>
      <c r="O62" s="10"/>
      <c r="P62" s="10"/>
      <c r="Q62" s="8">
        <f t="shared" si="1"/>
        <v>0</v>
      </c>
      <c r="R62" s="10"/>
      <c r="S62" s="9">
        <f t="shared" si="2"/>
        <v>0</v>
      </c>
    </row>
    <row r="63" spans="1:20" ht="14.25" customHeight="1">
      <c r="A63" s="5">
        <f t="shared" si="36"/>
        <v>60</v>
      </c>
      <c r="D63" s="10"/>
      <c r="E63" s="10"/>
      <c r="F63" s="10"/>
      <c r="G63" s="10"/>
      <c r="H63" s="10"/>
      <c r="I63" s="10"/>
      <c r="J63" s="8">
        <f t="shared" si="0"/>
        <v>0</v>
      </c>
      <c r="K63" s="10"/>
      <c r="L63" s="10"/>
      <c r="M63" s="10"/>
      <c r="N63" s="10"/>
      <c r="O63" s="10"/>
      <c r="P63" s="10"/>
      <c r="Q63" s="8">
        <f t="shared" si="1"/>
        <v>0</v>
      </c>
      <c r="R63" s="10"/>
      <c r="S63" s="9">
        <f t="shared" si="2"/>
        <v>0</v>
      </c>
    </row>
    <row r="64" spans="1:20" ht="14.25" customHeight="1">
      <c r="A64" s="5">
        <v>61</v>
      </c>
      <c r="D64" s="10"/>
      <c r="E64" s="10"/>
      <c r="F64" s="10"/>
      <c r="G64" s="10"/>
      <c r="H64" s="10"/>
      <c r="I64" s="10"/>
      <c r="J64" s="8">
        <f t="shared" si="0"/>
        <v>0</v>
      </c>
      <c r="K64" s="10"/>
      <c r="L64" s="10"/>
      <c r="M64" s="10"/>
      <c r="N64" s="10"/>
      <c r="O64" s="10"/>
      <c r="P64" s="10"/>
      <c r="Q64" s="8">
        <f t="shared" si="1"/>
        <v>0</v>
      </c>
      <c r="R64" s="10"/>
      <c r="S64" s="9">
        <f t="shared" si="2"/>
        <v>0</v>
      </c>
    </row>
    <row r="65" spans="1:19" ht="14.25" customHeight="1">
      <c r="A65" s="5">
        <f t="shared" ref="A65:A73" si="37">A64+1</f>
        <v>62</v>
      </c>
      <c r="D65" s="10"/>
      <c r="E65" s="10"/>
      <c r="F65" s="10"/>
      <c r="G65" s="10"/>
      <c r="H65" s="10"/>
      <c r="I65" s="10"/>
      <c r="J65" s="8">
        <f t="shared" si="0"/>
        <v>0</v>
      </c>
      <c r="K65" s="10"/>
      <c r="L65" s="10"/>
      <c r="M65" s="10"/>
      <c r="N65" s="10"/>
      <c r="O65" s="10"/>
      <c r="P65" s="10"/>
      <c r="Q65" s="8">
        <f t="shared" si="1"/>
        <v>0</v>
      </c>
      <c r="R65" s="10"/>
      <c r="S65" s="9">
        <f t="shared" si="2"/>
        <v>0</v>
      </c>
    </row>
    <row r="66" spans="1:19" ht="14.25" customHeight="1">
      <c r="A66" s="5">
        <f t="shared" si="37"/>
        <v>63</v>
      </c>
      <c r="D66" s="10"/>
      <c r="E66" s="10"/>
      <c r="F66" s="10"/>
      <c r="G66" s="10"/>
      <c r="H66" s="10"/>
      <c r="I66" s="10"/>
      <c r="J66" s="8">
        <f t="shared" si="0"/>
        <v>0</v>
      </c>
      <c r="K66" s="10"/>
      <c r="L66" s="10"/>
      <c r="M66" s="10"/>
      <c r="N66" s="10"/>
      <c r="O66" s="10"/>
      <c r="P66" s="10"/>
      <c r="Q66" s="8">
        <f t="shared" si="1"/>
        <v>0</v>
      </c>
      <c r="R66" s="10"/>
      <c r="S66" s="9">
        <f t="shared" si="2"/>
        <v>0</v>
      </c>
    </row>
    <row r="67" spans="1:19" ht="14.25" customHeight="1">
      <c r="A67" s="5">
        <f t="shared" si="37"/>
        <v>64</v>
      </c>
      <c r="B67" s="17"/>
      <c r="C67" s="17"/>
      <c r="D67" s="10"/>
      <c r="E67" s="10"/>
      <c r="F67" s="10"/>
      <c r="G67" s="10"/>
      <c r="H67" s="10"/>
      <c r="I67" s="10"/>
      <c r="J67" s="8">
        <f t="shared" si="0"/>
        <v>0</v>
      </c>
      <c r="K67" s="10"/>
      <c r="L67" s="10"/>
      <c r="M67" s="10"/>
      <c r="N67" s="10"/>
      <c r="O67" s="10"/>
      <c r="P67" s="10"/>
      <c r="Q67" s="8">
        <f t="shared" si="1"/>
        <v>0</v>
      </c>
      <c r="R67" s="10"/>
      <c r="S67" s="9">
        <f t="shared" si="2"/>
        <v>0</v>
      </c>
    </row>
    <row r="68" spans="1:19" ht="14.25" customHeight="1">
      <c r="A68" s="5">
        <f t="shared" si="37"/>
        <v>65</v>
      </c>
      <c r="B68" s="17"/>
      <c r="C68" s="17"/>
      <c r="D68" s="10"/>
      <c r="E68" s="10"/>
      <c r="F68" s="10"/>
      <c r="G68" s="10"/>
      <c r="H68" s="10"/>
      <c r="I68" s="10"/>
      <c r="J68" s="8">
        <f t="shared" si="0"/>
        <v>0</v>
      </c>
      <c r="K68" s="10"/>
      <c r="L68" s="10"/>
      <c r="M68" s="10"/>
      <c r="N68" s="10"/>
      <c r="O68" s="10"/>
      <c r="P68" s="10"/>
      <c r="Q68" s="8">
        <f t="shared" si="1"/>
        <v>0</v>
      </c>
      <c r="R68" s="10"/>
      <c r="S68" s="9">
        <f t="shared" si="2"/>
        <v>0</v>
      </c>
    </row>
    <row r="69" spans="1:19" ht="14.25" customHeight="1">
      <c r="A69" s="5">
        <f t="shared" si="37"/>
        <v>66</v>
      </c>
      <c r="B69" s="17"/>
      <c r="C69" s="17"/>
      <c r="D69" s="10"/>
      <c r="E69" s="10"/>
      <c r="F69" s="10"/>
      <c r="G69" s="10"/>
      <c r="H69" s="10"/>
      <c r="I69" s="10"/>
      <c r="J69" s="8">
        <f t="shared" si="0"/>
        <v>0</v>
      </c>
      <c r="K69" s="10"/>
      <c r="L69" s="10"/>
      <c r="M69" s="10"/>
      <c r="N69" s="10"/>
      <c r="O69" s="10"/>
      <c r="P69" s="10"/>
      <c r="Q69" s="8">
        <f t="shared" si="1"/>
        <v>0</v>
      </c>
      <c r="R69" s="10"/>
      <c r="S69" s="9">
        <f t="shared" si="2"/>
        <v>0</v>
      </c>
    </row>
    <row r="70" spans="1:19" ht="14.25" customHeight="1">
      <c r="A70" s="5">
        <f t="shared" si="37"/>
        <v>67</v>
      </c>
      <c r="B70" s="17"/>
      <c r="C70" s="17"/>
      <c r="D70" s="10"/>
      <c r="E70" s="10"/>
      <c r="F70" s="10"/>
      <c r="G70" s="10"/>
      <c r="H70" s="10"/>
      <c r="I70" s="10"/>
      <c r="J70" s="8">
        <f t="shared" si="0"/>
        <v>0</v>
      </c>
      <c r="K70" s="10"/>
      <c r="L70" s="10"/>
      <c r="M70" s="10"/>
      <c r="N70" s="10"/>
      <c r="O70" s="10"/>
      <c r="P70" s="10"/>
      <c r="Q70" s="8">
        <f t="shared" si="1"/>
        <v>0</v>
      </c>
      <c r="R70" s="10"/>
      <c r="S70" s="9">
        <f t="shared" si="2"/>
        <v>0</v>
      </c>
    </row>
    <row r="71" spans="1:19" ht="14.25" customHeight="1">
      <c r="A71" s="5">
        <f t="shared" si="37"/>
        <v>68</v>
      </c>
      <c r="B71" s="17"/>
      <c r="C71" s="17"/>
      <c r="D71" s="10"/>
      <c r="E71" s="10"/>
      <c r="F71" s="10"/>
      <c r="G71" s="10"/>
      <c r="H71" s="10"/>
      <c r="I71" s="10"/>
      <c r="J71" s="8">
        <f t="shared" si="0"/>
        <v>0</v>
      </c>
      <c r="K71" s="10"/>
      <c r="L71" s="10"/>
      <c r="M71" s="10"/>
      <c r="N71" s="10"/>
      <c r="O71" s="10"/>
      <c r="P71" s="10"/>
      <c r="Q71" s="8">
        <f t="shared" si="1"/>
        <v>0</v>
      </c>
      <c r="R71" s="10"/>
      <c r="S71" s="9">
        <f t="shared" si="2"/>
        <v>0</v>
      </c>
    </row>
    <row r="72" spans="1:19" ht="14.25" customHeight="1">
      <c r="A72" s="5">
        <f t="shared" si="37"/>
        <v>69</v>
      </c>
      <c r="B72" s="17"/>
      <c r="C72" s="17"/>
      <c r="D72" s="10"/>
      <c r="E72" s="10"/>
      <c r="F72" s="10"/>
      <c r="G72" s="10"/>
      <c r="H72" s="10"/>
      <c r="I72" s="10"/>
      <c r="J72" s="8">
        <f t="shared" si="0"/>
        <v>0</v>
      </c>
      <c r="K72" s="10"/>
      <c r="L72" s="10"/>
      <c r="M72" s="10"/>
      <c r="N72" s="10"/>
      <c r="O72" s="10"/>
      <c r="P72" s="10"/>
      <c r="Q72" s="8">
        <f t="shared" si="1"/>
        <v>0</v>
      </c>
      <c r="R72" s="10"/>
      <c r="S72" s="9">
        <f t="shared" si="2"/>
        <v>0</v>
      </c>
    </row>
    <row r="73" spans="1:19" ht="14.25" customHeight="1">
      <c r="A73" s="5">
        <f t="shared" si="37"/>
        <v>70</v>
      </c>
      <c r="B73" s="17"/>
      <c r="C73" s="17"/>
      <c r="D73" s="10"/>
      <c r="E73" s="10"/>
      <c r="F73" s="10"/>
      <c r="G73" s="10"/>
      <c r="H73" s="10"/>
      <c r="I73" s="10"/>
      <c r="J73" s="8">
        <f t="shared" si="0"/>
        <v>0</v>
      </c>
      <c r="K73" s="10"/>
      <c r="L73" s="10"/>
      <c r="M73" s="10"/>
      <c r="N73" s="10"/>
      <c r="O73" s="10"/>
      <c r="P73" s="10"/>
      <c r="Q73" s="8">
        <f t="shared" si="1"/>
        <v>0</v>
      </c>
      <c r="R73" s="10"/>
      <c r="S73" s="9">
        <f t="shared" si="2"/>
        <v>0</v>
      </c>
    </row>
    <row r="74" spans="1:19" ht="14.25" customHeight="1"/>
    <row r="75" spans="1:19" ht="14.25" customHeight="1"/>
    <row r="76" spans="1:19" ht="14.25" customHeight="1"/>
    <row r="77" spans="1:19" ht="14.25" customHeight="1"/>
    <row r="78" spans="1:19" ht="14.25" customHeight="1"/>
    <row r="79" spans="1:19" ht="14.25" customHeight="1"/>
    <row r="80" spans="1:1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CU12:CU13"/>
    <mergeCell ref="BK2:BK3"/>
    <mergeCell ref="BL2:BQ2"/>
    <mergeCell ref="BR2:BR3"/>
    <mergeCell ref="BS2:BX2"/>
    <mergeCell ref="BY2:BY3"/>
    <mergeCell ref="BZ2:BZ3"/>
    <mergeCell ref="CA2:CA3"/>
    <mergeCell ref="CC2:CC3"/>
    <mergeCell ref="CD2:CD3"/>
    <mergeCell ref="CE2:CE3"/>
    <mergeCell ref="CM12:CR12"/>
    <mergeCell ref="CF12:CK12"/>
    <mergeCell ref="CS12:CS13"/>
    <mergeCell ref="CT12:CT13"/>
    <mergeCell ref="CD11:CT11"/>
    <mergeCell ref="CC12:CC13"/>
    <mergeCell ref="CD12:CD13"/>
    <mergeCell ref="CE12:CE13"/>
    <mergeCell ref="CL12:CL13"/>
    <mergeCell ref="A2:A3"/>
    <mergeCell ref="CF2:CK2"/>
    <mergeCell ref="CL2:CL3"/>
    <mergeCell ref="CT2:CT3"/>
    <mergeCell ref="CU2:CU3"/>
    <mergeCell ref="DM2:DM3"/>
    <mergeCell ref="DN2:DN3"/>
    <mergeCell ref="DO2:DO3"/>
    <mergeCell ref="B1:R1"/>
    <mergeCell ref="V1:AL1"/>
    <mergeCell ref="AP1:BF1"/>
    <mergeCell ref="BJ1:BZ1"/>
    <mergeCell ref="CD1:CT1"/>
    <mergeCell ref="CX1:DN1"/>
    <mergeCell ref="CX2:CX3"/>
    <mergeCell ref="CY2:CY3"/>
    <mergeCell ref="CZ2:DE2"/>
    <mergeCell ref="DF2:DF3"/>
    <mergeCell ref="DG2:DL2"/>
    <mergeCell ref="BI2:BI3"/>
    <mergeCell ref="BJ2:BJ3"/>
    <mergeCell ref="CM2:CR2"/>
    <mergeCell ref="CS2:CS3"/>
    <mergeCell ref="CW2:CW3"/>
    <mergeCell ref="AX2:AX3"/>
    <mergeCell ref="AY2:BD2"/>
    <mergeCell ref="BE2:BE3"/>
    <mergeCell ref="BF2:BF3"/>
    <mergeCell ref="BG2:BG3"/>
    <mergeCell ref="AM2:AM3"/>
    <mergeCell ref="AO2:AO3"/>
    <mergeCell ref="AP2:AP3"/>
    <mergeCell ref="AQ2:AQ3"/>
    <mergeCell ref="AR2:AW2"/>
    <mergeCell ref="W2:W3"/>
    <mergeCell ref="X2:AC2"/>
    <mergeCell ref="AK2:AK3"/>
    <mergeCell ref="AL2:AL3"/>
    <mergeCell ref="AD2:AD3"/>
    <mergeCell ref="AE2:AJ2"/>
    <mergeCell ref="Q2:Q3"/>
    <mergeCell ref="R2:R3"/>
    <mergeCell ref="S2:S3"/>
    <mergeCell ref="U2:U3"/>
    <mergeCell ref="V2:V3"/>
    <mergeCell ref="B2:B3"/>
    <mergeCell ref="C2:C3"/>
    <mergeCell ref="D2:I2"/>
    <mergeCell ref="J2:J3"/>
    <mergeCell ref="K2:P2"/>
  </mergeCells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Отборочный </vt:lpstr>
      <vt:lpstr>Финал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2022-09-02T16:39:49Z</dcterms:modified>
</cp:coreProperties>
</file>