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Женщины" sheetId="1" r:id="rId4"/>
  </sheets>
  <definedNames/>
  <calcPr/>
  <extLst>
    <ext uri="GoogleSheetsCustomDataVersion1">
      <go:sheetsCustomData xmlns:go="http://customooxmlschemas.google.com/" r:id="rId5" roundtripDataSignature="AMtx7mjoN2AVKfV+zCyVqZ8Vts5xOvYuIw=="/>
    </ext>
  </extLst>
</workbook>
</file>

<file path=xl/sharedStrings.xml><?xml version="1.0" encoding="utf-8"?>
<sst xmlns="http://schemas.openxmlformats.org/spreadsheetml/2006/main" count="88" uniqueCount="40">
  <si>
    <t>«Затяжной прыжок» Женщины,7 метров -  топор</t>
  </si>
  <si>
    <t>«Затяжной прыжок» Женщины, 5 метров - топор</t>
  </si>
  <si>
    <t>«Затяжной прыжок» Женщины, 4 метра - топор</t>
  </si>
  <si>
    <t>«Затяжной прыжок» Женщины, 7 метров - нож</t>
  </si>
  <si>
    <t>«Затяжной прыжок» Женщины, 5 метров - нож</t>
  </si>
  <si>
    <t>«Затяжной прыжок» Женщины, 3 метров - нож</t>
  </si>
  <si>
    <t>«Затяжной прыжок» Женщины, сводная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</si>
  <si>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</si>
  <si>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</si>
  <si>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</si>
  <si>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</si>
  <si>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</si>
  <si>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</si>
  <si>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</si>
  <si>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Дистанция</t>
  </si>
  <si>
    <t>Т-7</t>
  </si>
  <si>
    <t>Т-5</t>
  </si>
  <si>
    <t>Т-4</t>
  </si>
  <si>
    <t>Н-7</t>
  </si>
  <si>
    <t>Н-5</t>
  </si>
  <si>
    <t>Н-3</t>
  </si>
  <si>
    <t>Анциферова Юля</t>
  </si>
  <si>
    <t>Набер. Челны , Клуб Сварог</t>
  </si>
  <si>
    <t>Великая Анна</t>
  </si>
  <si>
    <t>Москва, Freeknife</t>
  </si>
  <si>
    <t>Рюмина Юлия</t>
  </si>
  <si>
    <t>Ростов-на-Дону, "КЛИМ"</t>
  </si>
  <si>
    <t>Новикова Мария</t>
  </si>
  <si>
    <t>Конюхова Наталья</t>
  </si>
  <si>
    <t>Санкт-Петер.,Невский Клинок</t>
  </si>
  <si>
    <t>Малкова Светлана</t>
  </si>
  <si>
    <t>Ижевск , Стальной лепесток</t>
  </si>
  <si>
    <t>Леви Наталья</t>
  </si>
  <si>
    <t>Соломина Ольга</t>
  </si>
  <si>
    <t>Санкт-Петербург. "Злая пчела"</t>
  </si>
  <si>
    <t>Кибардина Динара</t>
  </si>
  <si>
    <t>Цымбалова Анна</t>
  </si>
  <si>
    <t>Н.Новгород, Живой Клинок</t>
  </si>
  <si>
    <t>Щежина Анастасия</t>
  </si>
  <si>
    <t>Тольятти, К.Л.И.М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</si>
</sst>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0" fillId="0" fontId="1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4" numFmtId="0" xfId="0" applyAlignment="1" applyBorder="1" applyFill="1" applyFont="1">
      <alignment horizontal="center" vertical="center"/>
    </xf>
    <xf borderId="4" fillId="3" fontId="4" numFmtId="0" xfId="0" applyAlignment="1" applyBorder="1" applyFont="1">
      <alignment horizontal="left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/>
    </xf>
    <xf borderId="7" fillId="3" fontId="5" numFmtId="0" xfId="0" applyAlignment="1" applyBorder="1" applyFont="1">
      <alignment horizontal="center"/>
    </xf>
    <xf borderId="7" fillId="0" fontId="6" numFmtId="0" xfId="0" applyAlignment="1" applyBorder="1" applyFont="1">
      <alignment readingOrder="0" vertical="bottom"/>
    </xf>
    <xf borderId="7" fillId="0" fontId="5" numFmtId="0" xfId="0" applyAlignment="1" applyBorder="1" applyFont="1">
      <alignment horizontal="center" readingOrder="0"/>
    </xf>
    <xf borderId="7" fillId="5" fontId="5" numFmtId="0" xfId="0" applyAlignment="1" applyBorder="1" applyFont="1">
      <alignment horizontal="center"/>
    </xf>
    <xf borderId="7" fillId="6" fontId="5" numFmtId="0" xfId="0" applyAlignment="1" applyBorder="1" applyFont="1">
      <alignment horizontal="center"/>
    </xf>
    <xf borderId="7" fillId="0" fontId="5" numFmtId="0" xfId="0" applyBorder="1" applyFont="1"/>
    <xf borderId="7" fillId="0" fontId="5" numFmtId="0" xfId="0" applyAlignment="1" applyBorder="1" applyFont="1">
      <alignment horizontal="left"/>
    </xf>
    <xf borderId="7" fillId="0" fontId="5" numFmtId="0" xfId="0" applyAlignment="1" applyBorder="1" applyFont="1">
      <alignment horizontal="center"/>
    </xf>
    <xf borderId="7" fillId="7" fontId="6" numFmtId="0" xfId="0" applyAlignment="1" applyBorder="1" applyFill="1" applyFont="1">
      <alignment readingOrder="0" vertical="bottom"/>
    </xf>
    <xf borderId="7" fillId="2" fontId="5" numFmtId="0" xfId="0" applyBorder="1" applyFont="1"/>
    <xf borderId="7" fillId="3" fontId="5" numFmtId="0" xfId="0" applyAlignment="1" applyBorder="1" applyFont="1">
      <alignment horizontal="center" readingOrder="0"/>
    </xf>
    <xf borderId="7" fillId="8" fontId="5" numFmtId="0" xfId="0" applyBorder="1" applyFill="1" applyFont="1"/>
    <xf borderId="7" fillId="0" fontId="5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4.43"/>
    <col customWidth="1" min="3" max="3" width="37.0"/>
    <col customWidth="1" min="4" max="8" width="4.14"/>
    <col customWidth="1" min="9" max="9" width="5.71"/>
    <col customWidth="1" min="10" max="13" width="4.14"/>
    <col customWidth="1" min="14" max="15" width="5.71"/>
    <col customWidth="1" min="16" max="16" width="9.14"/>
    <col customWidth="1" min="17" max="17" width="8.71"/>
    <col customWidth="1" min="18" max="18" width="4.14" outlineLevel="1"/>
    <col customWidth="1" min="19" max="19" width="24.43" outlineLevel="1"/>
    <col customWidth="1" min="20" max="20" width="37.71" outlineLevel="1"/>
    <col customWidth="1" min="21" max="25" width="4.14" outlineLevel="1"/>
    <col customWidth="1" min="26" max="26" width="5.71" outlineLevel="1"/>
    <col customWidth="1" min="27" max="30" width="4.14" outlineLevel="1"/>
    <col customWidth="1" min="31" max="32" width="5.71" outlineLevel="1"/>
    <col customWidth="1" min="33" max="34" width="9.14" outlineLevel="1"/>
    <col customWidth="1" min="35" max="35" width="4.14" outlineLevel="1"/>
    <col customWidth="1" min="36" max="36" width="24.43" outlineLevel="1"/>
    <col customWidth="1" min="37" max="37" width="36.86" outlineLevel="1"/>
    <col customWidth="1" min="38" max="42" width="4.14" outlineLevel="1"/>
    <col customWidth="1" min="43" max="43" width="5.71" outlineLevel="1"/>
    <col customWidth="1" min="44" max="47" width="4.14" outlineLevel="1"/>
    <col customWidth="1" min="48" max="49" width="5.71" outlineLevel="1"/>
    <col customWidth="1" min="50" max="51" width="9.14" outlineLevel="1"/>
    <col customWidth="1" min="52" max="52" width="4.14" outlineLevel="1"/>
    <col customWidth="1" min="53" max="53" width="24.43" outlineLevel="1"/>
    <col customWidth="1" min="54" max="54" width="36.0" outlineLevel="1"/>
    <col customWidth="1" min="55" max="59" width="4.14" outlineLevel="1"/>
    <col customWidth="1" min="60" max="60" width="5.71" outlineLevel="1"/>
    <col customWidth="1" min="61" max="64" width="4.14" outlineLevel="1"/>
    <col customWidth="1" min="65" max="66" width="5.71" outlineLevel="1"/>
    <col customWidth="1" min="67" max="68" width="9.14" outlineLevel="1"/>
    <col customWidth="1" min="69" max="69" width="4.14" outlineLevel="1"/>
    <col customWidth="1" min="70" max="70" width="24.43" outlineLevel="1"/>
    <col customWidth="1" min="71" max="71" width="36.71" outlineLevel="1"/>
    <col customWidth="1" min="72" max="76" width="4.14" outlineLevel="1"/>
    <col customWidth="1" min="77" max="77" width="5.71" outlineLevel="1"/>
    <col customWidth="1" min="78" max="81" width="4.14" outlineLevel="1"/>
    <col customWidth="1" min="82" max="83" width="5.71" outlineLevel="1"/>
    <col customWidth="1" min="84" max="85" width="9.14" outlineLevel="1"/>
    <col customWidth="1" min="86" max="86" width="4.14" outlineLevel="1"/>
    <col customWidth="1" min="87" max="87" width="24.43" outlineLevel="1"/>
    <col customWidth="1" min="88" max="88" width="37.29" outlineLevel="1"/>
    <col customWidth="1" min="89" max="93" width="4.14" outlineLevel="1"/>
    <col customWidth="1" min="94" max="94" width="5.71" outlineLevel="1"/>
    <col customWidth="1" min="95" max="98" width="4.14" outlineLevel="1"/>
    <col customWidth="1" min="99" max="100" width="5.71" outlineLevel="1"/>
    <col customWidth="1" min="101" max="102" width="9.14" outlineLevel="1"/>
    <col customWidth="1" min="103" max="103" width="4.14"/>
    <col customWidth="1" min="104" max="104" width="30.57"/>
    <col customWidth="1" min="105" max="105" width="37.57"/>
    <col customWidth="1" min="106" max="108" width="5.71"/>
    <col customWidth="1" min="109" max="111" width="5.14"/>
    <col customWidth="1" min="112" max="112" width="13.0"/>
    <col customWidth="1" min="113" max="114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1"/>
      <c r="S1" s="2" t="s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/>
      <c r="AI1" s="1"/>
      <c r="AJ1" s="2" t="s">
        <v>2</v>
      </c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5"/>
      <c r="AY1" s="6"/>
      <c r="AZ1" s="1"/>
      <c r="BA1" s="2" t="s">
        <v>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5"/>
      <c r="BP1" s="6"/>
      <c r="BQ1" s="1"/>
      <c r="BR1" s="2" t="s">
        <v>4</v>
      </c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  <c r="CF1" s="5"/>
      <c r="CG1" s="6"/>
      <c r="CH1" s="1"/>
      <c r="CI1" s="2" t="s">
        <v>5</v>
      </c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4"/>
      <c r="CW1" s="5"/>
      <c r="CX1" s="6"/>
      <c r="CY1" s="1"/>
      <c r="CZ1" s="2" t="s">
        <v>6</v>
      </c>
      <c r="DA1" s="3"/>
      <c r="DB1" s="3"/>
      <c r="DC1" s="3"/>
      <c r="DD1" s="3"/>
      <c r="DE1" s="3"/>
      <c r="DF1" s="3"/>
      <c r="DG1" s="4"/>
      <c r="DH1" s="5"/>
      <c r="DI1" s="6"/>
      <c r="DJ1" s="6"/>
    </row>
    <row r="2" ht="14.25" customHeight="1" outlineLevel="1">
      <c r="A2" s="7" t="s">
        <v>7</v>
      </c>
      <c r="B2" s="7" t="s">
        <v>8</v>
      </c>
      <c r="C2" s="7" t="s">
        <v>9</v>
      </c>
      <c r="D2" s="8" t="s">
        <v>10</v>
      </c>
      <c r="E2" s="3"/>
      <c r="F2" s="3"/>
      <c r="G2" s="3"/>
      <c r="H2" s="4"/>
      <c r="I2" s="9" t="s">
        <v>11</v>
      </c>
      <c r="J2" s="8" t="s">
        <v>12</v>
      </c>
      <c r="K2" s="3"/>
      <c r="L2" s="3"/>
      <c r="M2" s="10"/>
      <c r="N2" s="9" t="s">
        <v>11</v>
      </c>
      <c r="O2" s="7">
        <v>10.0</v>
      </c>
      <c r="P2" s="11" t="s">
        <v>13</v>
      </c>
      <c r="Q2" s="6"/>
      <c r="R2" s="7" t="s">
        <v>7</v>
      </c>
      <c r="S2" s="7" t="s">
        <v>8</v>
      </c>
      <c r="T2" s="7" t="s">
        <v>9</v>
      </c>
      <c r="U2" s="8" t="s">
        <v>10</v>
      </c>
      <c r="V2" s="3"/>
      <c r="W2" s="3"/>
      <c r="X2" s="3"/>
      <c r="Y2" s="4"/>
      <c r="Z2" s="9" t="s">
        <v>11</v>
      </c>
      <c r="AA2" s="8" t="s">
        <v>12</v>
      </c>
      <c r="AB2" s="3"/>
      <c r="AC2" s="3"/>
      <c r="AD2" s="10"/>
      <c r="AE2" s="9" t="s">
        <v>11</v>
      </c>
      <c r="AF2" s="7">
        <v>10.0</v>
      </c>
      <c r="AG2" s="11" t="s">
        <v>13</v>
      </c>
      <c r="AH2" s="6"/>
      <c r="AI2" s="7" t="s">
        <v>7</v>
      </c>
      <c r="AJ2" s="7" t="s">
        <v>8</v>
      </c>
      <c r="AK2" s="7" t="s">
        <v>9</v>
      </c>
      <c r="AL2" s="8" t="s">
        <v>10</v>
      </c>
      <c r="AM2" s="3"/>
      <c r="AN2" s="3"/>
      <c r="AO2" s="3"/>
      <c r="AP2" s="4"/>
      <c r="AQ2" s="9" t="s">
        <v>11</v>
      </c>
      <c r="AR2" s="8" t="s">
        <v>12</v>
      </c>
      <c r="AS2" s="3"/>
      <c r="AT2" s="3"/>
      <c r="AU2" s="10"/>
      <c r="AV2" s="9" t="s">
        <v>11</v>
      </c>
      <c r="AW2" s="7">
        <v>10.0</v>
      </c>
      <c r="AX2" s="11" t="s">
        <v>13</v>
      </c>
      <c r="AY2" s="6"/>
      <c r="AZ2" s="7" t="s">
        <v>7</v>
      </c>
      <c r="BA2" s="12" t="s">
        <v>8</v>
      </c>
      <c r="BB2" s="12" t="s">
        <v>9</v>
      </c>
      <c r="BC2" s="8" t="s">
        <v>10</v>
      </c>
      <c r="BD2" s="3"/>
      <c r="BE2" s="3"/>
      <c r="BF2" s="3"/>
      <c r="BG2" s="4"/>
      <c r="BH2" s="9" t="s">
        <v>11</v>
      </c>
      <c r="BI2" s="8" t="s">
        <v>12</v>
      </c>
      <c r="BJ2" s="3"/>
      <c r="BK2" s="3"/>
      <c r="BL2" s="10"/>
      <c r="BM2" s="9" t="s">
        <v>11</v>
      </c>
      <c r="BN2" s="7">
        <v>10.0</v>
      </c>
      <c r="BO2" s="11" t="s">
        <v>13</v>
      </c>
      <c r="BP2" s="6"/>
      <c r="BQ2" s="7" t="s">
        <v>7</v>
      </c>
      <c r="BR2" s="7" t="s">
        <v>8</v>
      </c>
      <c r="BS2" s="7" t="s">
        <v>9</v>
      </c>
      <c r="BT2" s="8" t="s">
        <v>10</v>
      </c>
      <c r="BU2" s="3"/>
      <c r="BV2" s="3"/>
      <c r="BW2" s="3"/>
      <c r="BX2" s="4"/>
      <c r="BY2" s="9" t="s">
        <v>11</v>
      </c>
      <c r="BZ2" s="8" t="s">
        <v>12</v>
      </c>
      <c r="CA2" s="3"/>
      <c r="CB2" s="3"/>
      <c r="CC2" s="10"/>
      <c r="CD2" s="9" t="s">
        <v>11</v>
      </c>
      <c r="CE2" s="7">
        <v>10.0</v>
      </c>
      <c r="CF2" s="11" t="s">
        <v>13</v>
      </c>
      <c r="CG2" s="6"/>
      <c r="CH2" s="7" t="s">
        <v>7</v>
      </c>
      <c r="CI2" s="7" t="s">
        <v>8</v>
      </c>
      <c r="CJ2" s="7" t="s">
        <v>9</v>
      </c>
      <c r="CK2" s="8" t="s">
        <v>10</v>
      </c>
      <c r="CL2" s="3"/>
      <c r="CM2" s="3"/>
      <c r="CN2" s="3"/>
      <c r="CO2" s="4"/>
      <c r="CP2" s="9" t="s">
        <v>11</v>
      </c>
      <c r="CQ2" s="8" t="s">
        <v>12</v>
      </c>
      <c r="CR2" s="3"/>
      <c r="CS2" s="3"/>
      <c r="CT2" s="10"/>
      <c r="CU2" s="9" t="s">
        <v>11</v>
      </c>
      <c r="CV2" s="7">
        <v>10.0</v>
      </c>
      <c r="CW2" s="11" t="s">
        <v>13</v>
      </c>
      <c r="CX2" s="6"/>
      <c r="CY2" s="7" t="s">
        <v>7</v>
      </c>
      <c r="CZ2" s="7" t="s">
        <v>8</v>
      </c>
      <c r="DA2" s="7" t="s">
        <v>9</v>
      </c>
      <c r="DB2" s="8" t="s">
        <v>14</v>
      </c>
      <c r="DC2" s="3"/>
      <c r="DD2" s="3"/>
      <c r="DE2" s="3"/>
      <c r="DF2" s="3"/>
      <c r="DG2" s="4"/>
      <c r="DH2" s="11" t="s">
        <v>13</v>
      </c>
      <c r="DI2" s="6"/>
      <c r="DJ2" s="6"/>
    </row>
    <row r="3" ht="14.25" customHeight="1" outlineLevel="1">
      <c r="A3" s="13"/>
      <c r="B3" s="13"/>
      <c r="C3" s="13"/>
      <c r="D3" s="14">
        <v>1.0</v>
      </c>
      <c r="E3" s="14">
        <v>2.0</v>
      </c>
      <c r="F3" s="14">
        <v>3.0</v>
      </c>
      <c r="G3" s="14">
        <v>4.0</v>
      </c>
      <c r="H3" s="14">
        <v>5.0</v>
      </c>
      <c r="I3" s="13"/>
      <c r="J3" s="14">
        <v>6.0</v>
      </c>
      <c r="K3" s="14">
        <v>7.0</v>
      </c>
      <c r="L3" s="14">
        <v>8.0</v>
      </c>
      <c r="M3" s="14">
        <v>9.0</v>
      </c>
      <c r="N3" s="13"/>
      <c r="O3" s="13"/>
      <c r="P3" s="13"/>
      <c r="Q3" s="6"/>
      <c r="R3" s="13"/>
      <c r="S3" s="13"/>
      <c r="T3" s="13"/>
      <c r="U3" s="14">
        <v>1.0</v>
      </c>
      <c r="V3" s="14">
        <v>2.0</v>
      </c>
      <c r="W3" s="14">
        <v>3.0</v>
      </c>
      <c r="X3" s="14">
        <v>4.0</v>
      </c>
      <c r="Y3" s="14">
        <v>5.0</v>
      </c>
      <c r="Z3" s="13"/>
      <c r="AA3" s="14">
        <v>6.0</v>
      </c>
      <c r="AB3" s="14">
        <v>7.0</v>
      </c>
      <c r="AC3" s="14">
        <v>8.0</v>
      </c>
      <c r="AD3" s="14">
        <v>9.0</v>
      </c>
      <c r="AE3" s="13"/>
      <c r="AF3" s="13"/>
      <c r="AG3" s="13"/>
      <c r="AH3" s="6"/>
      <c r="AI3" s="13"/>
      <c r="AJ3" s="13"/>
      <c r="AK3" s="13"/>
      <c r="AL3" s="14">
        <v>1.0</v>
      </c>
      <c r="AM3" s="14">
        <v>2.0</v>
      </c>
      <c r="AN3" s="14">
        <v>3.0</v>
      </c>
      <c r="AO3" s="14">
        <v>4.0</v>
      </c>
      <c r="AP3" s="14">
        <v>5.0</v>
      </c>
      <c r="AQ3" s="13"/>
      <c r="AR3" s="14">
        <v>6.0</v>
      </c>
      <c r="AS3" s="14">
        <v>7.0</v>
      </c>
      <c r="AT3" s="14">
        <v>8.0</v>
      </c>
      <c r="AU3" s="14">
        <v>9.0</v>
      </c>
      <c r="AV3" s="13"/>
      <c r="AW3" s="13"/>
      <c r="AX3" s="13"/>
      <c r="AY3" s="6"/>
      <c r="AZ3" s="13"/>
      <c r="BA3" s="13"/>
      <c r="BB3" s="13"/>
      <c r="BC3" s="14">
        <v>1.0</v>
      </c>
      <c r="BD3" s="14">
        <v>2.0</v>
      </c>
      <c r="BE3" s="14">
        <v>3.0</v>
      </c>
      <c r="BF3" s="14">
        <v>4.0</v>
      </c>
      <c r="BG3" s="14">
        <v>5.0</v>
      </c>
      <c r="BH3" s="13"/>
      <c r="BI3" s="14">
        <v>6.0</v>
      </c>
      <c r="BJ3" s="14">
        <v>7.0</v>
      </c>
      <c r="BK3" s="14">
        <v>8.0</v>
      </c>
      <c r="BL3" s="14">
        <v>9.0</v>
      </c>
      <c r="BM3" s="13"/>
      <c r="BN3" s="13"/>
      <c r="BO3" s="13"/>
      <c r="BP3" s="6"/>
      <c r="BQ3" s="13"/>
      <c r="BR3" s="13"/>
      <c r="BS3" s="13"/>
      <c r="BT3" s="14">
        <v>1.0</v>
      </c>
      <c r="BU3" s="14">
        <v>2.0</v>
      </c>
      <c r="BV3" s="14">
        <v>3.0</v>
      </c>
      <c r="BW3" s="14">
        <v>4.0</v>
      </c>
      <c r="BX3" s="14">
        <v>5.0</v>
      </c>
      <c r="BY3" s="13"/>
      <c r="BZ3" s="14">
        <v>6.0</v>
      </c>
      <c r="CA3" s="14">
        <v>7.0</v>
      </c>
      <c r="CB3" s="14">
        <v>8.0</v>
      </c>
      <c r="CC3" s="14">
        <v>9.0</v>
      </c>
      <c r="CD3" s="13"/>
      <c r="CE3" s="13"/>
      <c r="CF3" s="13"/>
      <c r="CG3" s="6"/>
      <c r="CH3" s="13"/>
      <c r="CI3" s="13"/>
      <c r="CJ3" s="13"/>
      <c r="CK3" s="14">
        <v>1.0</v>
      </c>
      <c r="CL3" s="14">
        <v>2.0</v>
      </c>
      <c r="CM3" s="14">
        <v>3.0</v>
      </c>
      <c r="CN3" s="14">
        <v>4.0</v>
      </c>
      <c r="CO3" s="14">
        <v>5.0</v>
      </c>
      <c r="CP3" s="13"/>
      <c r="CQ3" s="14">
        <v>6.0</v>
      </c>
      <c r="CR3" s="14">
        <v>7.0</v>
      </c>
      <c r="CS3" s="14">
        <v>8.0</v>
      </c>
      <c r="CT3" s="14">
        <v>9.0</v>
      </c>
      <c r="CU3" s="13"/>
      <c r="CV3" s="13"/>
      <c r="CW3" s="13"/>
      <c r="CX3" s="6"/>
      <c r="CY3" s="13"/>
      <c r="CZ3" s="13"/>
      <c r="DA3" s="13"/>
      <c r="DB3" s="14" t="s">
        <v>15</v>
      </c>
      <c r="DC3" s="14" t="s">
        <v>16</v>
      </c>
      <c r="DD3" s="14" t="s">
        <v>17</v>
      </c>
      <c r="DE3" s="14" t="s">
        <v>18</v>
      </c>
      <c r="DF3" s="14" t="s">
        <v>19</v>
      </c>
      <c r="DG3" s="14" t="s">
        <v>20</v>
      </c>
      <c r="DH3" s="13"/>
      <c r="DI3" s="6"/>
      <c r="DJ3" s="6"/>
    </row>
    <row r="4" ht="14.25" customHeight="1" outlineLevel="1">
      <c r="A4" s="15">
        <v>1.0</v>
      </c>
      <c r="B4" s="16" t="s">
        <v>21</v>
      </c>
      <c r="C4" s="16" t="s">
        <v>22</v>
      </c>
      <c r="D4" s="17">
        <v>5.0</v>
      </c>
      <c r="E4" s="17">
        <v>0.0</v>
      </c>
      <c r="F4" s="17">
        <v>2.0</v>
      </c>
      <c r="G4" s="17">
        <v>0.0</v>
      </c>
      <c r="H4" s="17">
        <v>0.0</v>
      </c>
      <c r="I4" s="18">
        <f t="shared" ref="I4:I93" si="7">SUM(D4:H4)</f>
        <v>7</v>
      </c>
      <c r="J4" s="17">
        <v>1.0</v>
      </c>
      <c r="K4" s="17">
        <v>4.0</v>
      </c>
      <c r="L4" s="17">
        <v>0.0</v>
      </c>
      <c r="M4" s="17">
        <v>4.0</v>
      </c>
      <c r="N4" s="18">
        <f t="shared" ref="N4:N93" si="8">SUM(I4:M4)</f>
        <v>16</v>
      </c>
      <c r="O4" s="17">
        <v>0.0</v>
      </c>
      <c r="P4" s="19">
        <f t="shared" ref="P4:P93" si="9">SUM(N4:O4)</f>
        <v>16</v>
      </c>
      <c r="Q4" s="6"/>
      <c r="R4" s="15">
        <v>1.0</v>
      </c>
      <c r="S4" s="20" t="str">
        <f t="shared" ref="S4:T4" si="1">B4</f>
        <v>Анциферова Юля</v>
      </c>
      <c r="T4" s="20" t="str">
        <f t="shared" si="1"/>
        <v>Набер. Челны , Клуб Сварог</v>
      </c>
      <c r="U4" s="17">
        <v>5.0</v>
      </c>
      <c r="V4" s="17">
        <v>0.0</v>
      </c>
      <c r="W4" s="17">
        <v>4.0</v>
      </c>
      <c r="X4" s="17">
        <v>0.0</v>
      </c>
      <c r="Y4" s="17">
        <v>2.0</v>
      </c>
      <c r="Z4" s="18">
        <f t="shared" ref="Z4:Z93" si="11">SUM(U4:Y4)</f>
        <v>11</v>
      </c>
      <c r="AA4" s="17">
        <v>2.0</v>
      </c>
      <c r="AB4" s="17">
        <v>4.0</v>
      </c>
      <c r="AC4" s="17">
        <v>0.0</v>
      </c>
      <c r="AD4" s="17">
        <v>0.0</v>
      </c>
      <c r="AE4" s="18">
        <f t="shared" ref="AE4:AE93" si="12">SUM(Z4:AD4)</f>
        <v>17</v>
      </c>
      <c r="AF4" s="17">
        <v>2.0</v>
      </c>
      <c r="AG4" s="19">
        <f t="shared" ref="AG4:AG93" si="13">SUM(AE4:AF4)</f>
        <v>19</v>
      </c>
      <c r="AH4" s="6"/>
      <c r="AI4" s="15">
        <v>1.0</v>
      </c>
      <c r="AJ4" s="20" t="str">
        <f t="shared" ref="AJ4:AK4" si="2">B4</f>
        <v>Анциферова Юля</v>
      </c>
      <c r="AK4" s="20" t="str">
        <f t="shared" si="2"/>
        <v>Набер. Челны , Клуб Сварог</v>
      </c>
      <c r="AL4" s="17">
        <v>5.0</v>
      </c>
      <c r="AM4" s="17">
        <v>4.0</v>
      </c>
      <c r="AN4" s="17">
        <v>3.0</v>
      </c>
      <c r="AO4" s="17">
        <v>1.0</v>
      </c>
      <c r="AP4" s="17">
        <v>4.0</v>
      </c>
      <c r="AQ4" s="18">
        <f t="shared" ref="AQ4:AQ93" si="15">SUM(AL4:AP4)</f>
        <v>17</v>
      </c>
      <c r="AR4" s="17">
        <v>3.0</v>
      </c>
      <c r="AS4" s="17">
        <v>5.0</v>
      </c>
      <c r="AT4" s="17">
        <v>4.0</v>
      </c>
      <c r="AU4" s="17">
        <v>5.0</v>
      </c>
      <c r="AV4" s="18">
        <f t="shared" ref="AV4:AV93" si="16">SUM(AQ4:AU4)</f>
        <v>34</v>
      </c>
      <c r="AW4" s="17">
        <v>1.0</v>
      </c>
      <c r="AX4" s="19">
        <f t="shared" ref="AX4:AX93" si="17">SUM(AV4:AW4)</f>
        <v>35</v>
      </c>
      <c r="AY4" s="6"/>
      <c r="AZ4" s="15">
        <v>1.0</v>
      </c>
      <c r="BA4" s="21" t="str">
        <f t="shared" ref="BA4:BB4" si="3">B4</f>
        <v>Анциферова Юля</v>
      </c>
      <c r="BB4" s="21" t="str">
        <f t="shared" si="3"/>
        <v>Набер. Челны , Клуб Сварог</v>
      </c>
      <c r="BC4" s="17">
        <v>0.0</v>
      </c>
      <c r="BD4" s="17">
        <v>3.0</v>
      </c>
      <c r="BE4" s="17">
        <v>7.0</v>
      </c>
      <c r="BF4" s="17">
        <v>10.0</v>
      </c>
      <c r="BG4" s="17">
        <v>9.0</v>
      </c>
      <c r="BH4" s="18">
        <f t="shared" ref="BH4:BH93" si="19">SUM(BC4:BG4)</f>
        <v>29</v>
      </c>
      <c r="BI4" s="17">
        <v>10.0</v>
      </c>
      <c r="BJ4" s="17">
        <v>2.0</v>
      </c>
      <c r="BK4" s="17">
        <v>10.0</v>
      </c>
      <c r="BL4" s="17">
        <v>9.0</v>
      </c>
      <c r="BM4" s="18">
        <f t="shared" ref="BM4:BM93" si="20">SUM(BH4:BL4)</f>
        <v>60</v>
      </c>
      <c r="BN4" s="17">
        <v>10.0</v>
      </c>
      <c r="BO4" s="19">
        <f t="shared" ref="BO4:BO93" si="21">SUM(BM4:BN4)</f>
        <v>70</v>
      </c>
      <c r="BP4" s="6"/>
      <c r="BQ4" s="15">
        <v>1.0</v>
      </c>
      <c r="BR4" s="20" t="str">
        <f t="shared" ref="BR4:BS4" si="4">B4</f>
        <v>Анциферова Юля</v>
      </c>
      <c r="BS4" s="20" t="str">
        <f t="shared" si="4"/>
        <v>Набер. Челны , Клуб Сварог</v>
      </c>
      <c r="BT4" s="17">
        <v>5.0</v>
      </c>
      <c r="BU4" s="17">
        <v>12.0</v>
      </c>
      <c r="BV4" s="17">
        <v>13.0</v>
      </c>
      <c r="BW4" s="17">
        <v>15.0</v>
      </c>
      <c r="BX4" s="17">
        <v>10.0</v>
      </c>
      <c r="BY4" s="18">
        <f t="shared" ref="BY4:BY93" si="23">SUM(BT4:BX4)</f>
        <v>55</v>
      </c>
      <c r="BZ4" s="17">
        <v>14.0</v>
      </c>
      <c r="CA4" s="17">
        <v>14.0</v>
      </c>
      <c r="CB4" s="17">
        <v>13.0</v>
      </c>
      <c r="CC4" s="17">
        <v>9.0</v>
      </c>
      <c r="CD4" s="18">
        <f t="shared" ref="CD4:CD93" si="24">SUM(BY4:CC4)</f>
        <v>105</v>
      </c>
      <c r="CE4" s="17">
        <v>13.0</v>
      </c>
      <c r="CF4" s="19">
        <f t="shared" ref="CF4:CF93" si="25">SUM(CD4:CE4)</f>
        <v>118</v>
      </c>
      <c r="CG4" s="6"/>
      <c r="CH4" s="15">
        <v>1.0</v>
      </c>
      <c r="CI4" s="20" t="str">
        <f t="shared" ref="CI4:CJ4" si="5">B4</f>
        <v>Анциферова Юля</v>
      </c>
      <c r="CJ4" s="20" t="str">
        <f t="shared" si="5"/>
        <v>Набер. Челны , Клуб Сварог</v>
      </c>
      <c r="CK4" s="17">
        <v>13.0</v>
      </c>
      <c r="CL4" s="17">
        <v>12.0</v>
      </c>
      <c r="CM4" s="17">
        <v>10.0</v>
      </c>
      <c r="CN4" s="17">
        <v>13.0</v>
      </c>
      <c r="CO4" s="17">
        <v>7.0</v>
      </c>
      <c r="CP4" s="18">
        <f t="shared" ref="CP4:CP93" si="27">SUM(CK4:CO4)</f>
        <v>55</v>
      </c>
      <c r="CQ4" s="17">
        <v>10.0</v>
      </c>
      <c r="CR4" s="17">
        <v>14.0</v>
      </c>
      <c r="CS4" s="17">
        <v>14.0</v>
      </c>
      <c r="CT4" s="17">
        <v>14.0</v>
      </c>
      <c r="CU4" s="18">
        <f t="shared" ref="CU4:CU93" si="28">SUM(CP4:CT4)</f>
        <v>107</v>
      </c>
      <c r="CV4" s="17">
        <v>14.0</v>
      </c>
      <c r="CW4" s="19">
        <f t="shared" ref="CW4:CW93" si="29">SUM(CU4:CV4)</f>
        <v>121</v>
      </c>
      <c r="CX4" s="6"/>
      <c r="CY4" s="15">
        <v>1.0</v>
      </c>
      <c r="CZ4" s="20" t="str">
        <f t="shared" ref="CZ4:DA4" si="6">B4</f>
        <v>Анциферова Юля</v>
      </c>
      <c r="DA4" s="20" t="str">
        <f t="shared" si="6"/>
        <v>Набер. Челны , Клуб Сварог</v>
      </c>
      <c r="DB4" s="22">
        <f t="shared" ref="DB4:DB93" si="31">P4</f>
        <v>16</v>
      </c>
      <c r="DC4" s="22">
        <f t="shared" ref="DC4:DC93" si="32">AG4</f>
        <v>19</v>
      </c>
      <c r="DD4" s="22">
        <f t="shared" ref="DD4:DD93" si="33">AX4</f>
        <v>35</v>
      </c>
      <c r="DE4" s="22">
        <f t="shared" ref="DE4:DE93" si="34">BO4</f>
        <v>70</v>
      </c>
      <c r="DF4" s="22">
        <f t="shared" ref="DF4:DF93" si="35">CF4</f>
        <v>118</v>
      </c>
      <c r="DG4" s="22">
        <f t="shared" ref="DG4:DG93" si="36">CW4</f>
        <v>121</v>
      </c>
      <c r="DH4" s="19">
        <f t="shared" ref="DH4:DH93" si="37">SUM(DB4:DG4)</f>
        <v>379</v>
      </c>
      <c r="DI4" s="6"/>
      <c r="DJ4" s="6"/>
    </row>
    <row r="5" ht="14.25" customHeight="1" outlineLevel="1">
      <c r="A5" s="15">
        <f t="shared" ref="A5:A11" si="38">A4+1</f>
        <v>2</v>
      </c>
      <c r="B5" s="16" t="s">
        <v>23</v>
      </c>
      <c r="C5" s="16" t="s">
        <v>24</v>
      </c>
      <c r="D5" s="17">
        <v>0.0</v>
      </c>
      <c r="E5" s="17">
        <v>2.0</v>
      </c>
      <c r="F5" s="17">
        <v>2.0</v>
      </c>
      <c r="G5" s="17">
        <v>0.0</v>
      </c>
      <c r="H5" s="17">
        <v>3.0</v>
      </c>
      <c r="I5" s="18">
        <f t="shared" si="7"/>
        <v>7</v>
      </c>
      <c r="J5" s="17">
        <v>0.0</v>
      </c>
      <c r="K5" s="17">
        <v>0.0</v>
      </c>
      <c r="L5" s="17">
        <v>0.0</v>
      </c>
      <c r="M5" s="17">
        <v>0.0</v>
      </c>
      <c r="N5" s="18">
        <f t="shared" si="8"/>
        <v>7</v>
      </c>
      <c r="O5" s="17">
        <v>0.0</v>
      </c>
      <c r="P5" s="19">
        <f t="shared" si="9"/>
        <v>7</v>
      </c>
      <c r="Q5" s="6"/>
      <c r="R5" s="15">
        <f t="shared" ref="R5:R13" si="39">R4+1</f>
        <v>2</v>
      </c>
      <c r="S5" s="20" t="str">
        <f t="shared" ref="S5:T5" si="10">B5</f>
        <v>Великая Анна</v>
      </c>
      <c r="T5" s="20" t="str">
        <f t="shared" si="10"/>
        <v>Москва, Freeknife</v>
      </c>
      <c r="U5" s="17">
        <v>5.0</v>
      </c>
      <c r="V5" s="17">
        <v>2.0</v>
      </c>
      <c r="W5" s="17">
        <v>4.0</v>
      </c>
      <c r="X5" s="17">
        <v>5.0</v>
      </c>
      <c r="Y5" s="17">
        <v>4.0</v>
      </c>
      <c r="Z5" s="18">
        <f t="shared" si="11"/>
        <v>20</v>
      </c>
      <c r="AA5" s="17">
        <v>2.0</v>
      </c>
      <c r="AB5" s="17">
        <v>1.0</v>
      </c>
      <c r="AC5" s="17">
        <v>4.0</v>
      </c>
      <c r="AD5" s="17">
        <v>4.0</v>
      </c>
      <c r="AE5" s="18">
        <f t="shared" si="12"/>
        <v>31</v>
      </c>
      <c r="AF5" s="17">
        <v>5.0</v>
      </c>
      <c r="AG5" s="19">
        <f t="shared" si="13"/>
        <v>36</v>
      </c>
      <c r="AH5" s="6"/>
      <c r="AI5" s="15">
        <f t="shared" ref="AI5:AI13" si="41">AI4+1</f>
        <v>2</v>
      </c>
      <c r="AJ5" s="20" t="str">
        <f t="shared" ref="AJ5:AK5" si="14">B5</f>
        <v>Великая Анна</v>
      </c>
      <c r="AK5" s="20" t="str">
        <f t="shared" si="14"/>
        <v>Москва, Freeknife</v>
      </c>
      <c r="AL5" s="17">
        <v>0.0</v>
      </c>
      <c r="AM5" s="17">
        <v>4.0</v>
      </c>
      <c r="AN5" s="17">
        <v>5.0</v>
      </c>
      <c r="AO5" s="17">
        <v>4.0</v>
      </c>
      <c r="AP5" s="17">
        <v>5.0</v>
      </c>
      <c r="AQ5" s="18">
        <f t="shared" si="15"/>
        <v>18</v>
      </c>
      <c r="AR5" s="17">
        <v>5.0</v>
      </c>
      <c r="AS5" s="17">
        <v>3.0</v>
      </c>
      <c r="AT5" s="17">
        <v>5.0</v>
      </c>
      <c r="AU5" s="17">
        <v>1.0</v>
      </c>
      <c r="AV5" s="18">
        <f t="shared" si="16"/>
        <v>32</v>
      </c>
      <c r="AW5" s="17">
        <v>5.0</v>
      </c>
      <c r="AX5" s="19">
        <f t="shared" si="17"/>
        <v>37</v>
      </c>
      <c r="AY5" s="6"/>
      <c r="AZ5" s="15">
        <f t="shared" ref="AZ5:AZ13" si="43">AZ4+1</f>
        <v>2</v>
      </c>
      <c r="BA5" s="21" t="str">
        <f t="shared" ref="BA5:BB5" si="18">B5</f>
        <v>Великая Анна</v>
      </c>
      <c r="BB5" s="21" t="str">
        <f t="shared" si="18"/>
        <v>Москва, Freeknife</v>
      </c>
      <c r="BC5" s="17">
        <v>0.0</v>
      </c>
      <c r="BD5" s="17">
        <v>0.0</v>
      </c>
      <c r="BE5" s="17">
        <v>0.0</v>
      </c>
      <c r="BF5" s="17">
        <v>0.0</v>
      </c>
      <c r="BG5" s="17">
        <v>0.0</v>
      </c>
      <c r="BH5" s="18">
        <f t="shared" si="19"/>
        <v>0</v>
      </c>
      <c r="BI5" s="17">
        <v>0.0</v>
      </c>
      <c r="BJ5" s="17">
        <v>0.0</v>
      </c>
      <c r="BK5" s="17">
        <v>6.0</v>
      </c>
      <c r="BL5" s="17">
        <v>4.0</v>
      </c>
      <c r="BM5" s="18">
        <f t="shared" si="20"/>
        <v>10</v>
      </c>
      <c r="BN5" s="17">
        <v>2.0</v>
      </c>
      <c r="BO5" s="19">
        <f t="shared" si="21"/>
        <v>12</v>
      </c>
      <c r="BP5" s="6"/>
      <c r="BQ5" s="15">
        <f t="shared" ref="BQ5:BQ13" si="45">BQ4+1</f>
        <v>2</v>
      </c>
      <c r="BR5" s="20" t="str">
        <f t="shared" ref="BR5:BS5" si="22">B5</f>
        <v>Великая Анна</v>
      </c>
      <c r="BS5" s="20" t="str">
        <f t="shared" si="22"/>
        <v>Москва, Freeknife</v>
      </c>
      <c r="BT5" s="17">
        <v>10.0</v>
      </c>
      <c r="BU5" s="17">
        <v>9.0</v>
      </c>
      <c r="BV5" s="17">
        <v>11.0</v>
      </c>
      <c r="BW5" s="17">
        <v>4.0</v>
      </c>
      <c r="BX5" s="17">
        <v>5.0</v>
      </c>
      <c r="BY5" s="18">
        <f t="shared" si="23"/>
        <v>39</v>
      </c>
      <c r="BZ5" s="17">
        <v>12.0</v>
      </c>
      <c r="CA5" s="17">
        <v>10.0</v>
      </c>
      <c r="CB5" s="17">
        <v>4.0</v>
      </c>
      <c r="CC5" s="17">
        <v>3.0</v>
      </c>
      <c r="CD5" s="18">
        <f t="shared" si="24"/>
        <v>68</v>
      </c>
      <c r="CE5" s="17">
        <v>7.0</v>
      </c>
      <c r="CF5" s="19">
        <f t="shared" si="25"/>
        <v>75</v>
      </c>
      <c r="CG5" s="6"/>
      <c r="CH5" s="15">
        <f t="shared" ref="CH5:CH13" si="47">CH4+1</f>
        <v>2</v>
      </c>
      <c r="CI5" s="20" t="str">
        <f t="shared" ref="CI5:CJ5" si="26">B5</f>
        <v>Великая Анна</v>
      </c>
      <c r="CJ5" s="20" t="str">
        <f t="shared" si="26"/>
        <v>Москва, Freeknife</v>
      </c>
      <c r="CK5" s="17">
        <v>14.0</v>
      </c>
      <c r="CL5" s="17">
        <v>12.0</v>
      </c>
      <c r="CM5" s="17">
        <v>13.0</v>
      </c>
      <c r="CN5" s="17">
        <v>11.0</v>
      </c>
      <c r="CO5" s="17">
        <v>14.0</v>
      </c>
      <c r="CP5" s="18">
        <f t="shared" si="27"/>
        <v>64</v>
      </c>
      <c r="CQ5" s="17">
        <v>12.0</v>
      </c>
      <c r="CR5" s="17">
        <v>14.0</v>
      </c>
      <c r="CS5" s="17">
        <v>14.0</v>
      </c>
      <c r="CT5" s="17">
        <v>12.0</v>
      </c>
      <c r="CU5" s="18">
        <f t="shared" si="28"/>
        <v>116</v>
      </c>
      <c r="CV5" s="17">
        <v>13.0</v>
      </c>
      <c r="CW5" s="19">
        <f t="shared" si="29"/>
        <v>129</v>
      </c>
      <c r="CX5" s="6"/>
      <c r="CY5" s="15">
        <f t="shared" ref="CY5:CY13" si="49">CY4+1</f>
        <v>2</v>
      </c>
      <c r="CZ5" s="20" t="str">
        <f t="shared" ref="CZ5:DA5" si="30">B5</f>
        <v>Великая Анна</v>
      </c>
      <c r="DA5" s="20" t="str">
        <f t="shared" si="30"/>
        <v>Москва, Freeknife</v>
      </c>
      <c r="DB5" s="22">
        <f t="shared" si="31"/>
        <v>7</v>
      </c>
      <c r="DC5" s="22">
        <f t="shared" si="32"/>
        <v>36</v>
      </c>
      <c r="DD5" s="22">
        <f t="shared" si="33"/>
        <v>37</v>
      </c>
      <c r="DE5" s="22">
        <f t="shared" si="34"/>
        <v>12</v>
      </c>
      <c r="DF5" s="22">
        <f t="shared" si="35"/>
        <v>75</v>
      </c>
      <c r="DG5" s="22">
        <f t="shared" si="36"/>
        <v>129</v>
      </c>
      <c r="DH5" s="19">
        <f t="shared" si="37"/>
        <v>296</v>
      </c>
      <c r="DI5" s="6"/>
      <c r="DJ5" s="6"/>
    </row>
    <row r="6" ht="14.25" customHeight="1" outlineLevel="1">
      <c r="A6" s="15">
        <f t="shared" si="38"/>
        <v>3</v>
      </c>
      <c r="B6" s="23" t="s">
        <v>25</v>
      </c>
      <c r="C6" s="23" t="s">
        <v>26</v>
      </c>
      <c r="D6" s="17">
        <v>0.0</v>
      </c>
      <c r="E6" s="17">
        <v>0.0</v>
      </c>
      <c r="F6" s="17">
        <v>0.0</v>
      </c>
      <c r="G6" s="17">
        <v>0.0</v>
      </c>
      <c r="H6" s="17">
        <v>0.0</v>
      </c>
      <c r="I6" s="18">
        <f t="shared" si="7"/>
        <v>0</v>
      </c>
      <c r="J6" s="17">
        <v>0.0</v>
      </c>
      <c r="K6" s="17">
        <v>0.0</v>
      </c>
      <c r="L6" s="17">
        <v>5.0</v>
      </c>
      <c r="M6" s="17">
        <v>0.0</v>
      </c>
      <c r="N6" s="18">
        <f t="shared" si="8"/>
        <v>5</v>
      </c>
      <c r="O6" s="17">
        <v>0.0</v>
      </c>
      <c r="P6" s="19">
        <f t="shared" si="9"/>
        <v>5</v>
      </c>
      <c r="Q6" s="6"/>
      <c r="R6" s="15">
        <f t="shared" si="39"/>
        <v>3</v>
      </c>
      <c r="S6" s="20" t="str">
        <f t="shared" ref="S6:T6" si="40">B6</f>
        <v>Рюмина Юлия</v>
      </c>
      <c r="T6" s="20" t="str">
        <f t="shared" si="40"/>
        <v>Ростов-на-Дону, "КЛИМ"</v>
      </c>
      <c r="U6" s="17">
        <v>0.0</v>
      </c>
      <c r="V6" s="17">
        <v>2.0</v>
      </c>
      <c r="W6" s="17">
        <v>5.0</v>
      </c>
      <c r="X6" s="17">
        <v>4.0</v>
      </c>
      <c r="Y6" s="17">
        <v>5.0</v>
      </c>
      <c r="Z6" s="18">
        <f t="shared" si="11"/>
        <v>16</v>
      </c>
      <c r="AA6" s="17">
        <v>0.0</v>
      </c>
      <c r="AB6" s="17">
        <v>4.0</v>
      </c>
      <c r="AC6" s="17">
        <v>4.0</v>
      </c>
      <c r="AD6" s="17">
        <v>3.0</v>
      </c>
      <c r="AE6" s="18">
        <f t="shared" si="12"/>
        <v>27</v>
      </c>
      <c r="AF6" s="17">
        <v>4.0</v>
      </c>
      <c r="AG6" s="19">
        <f t="shared" si="13"/>
        <v>31</v>
      </c>
      <c r="AH6" s="6"/>
      <c r="AI6" s="15">
        <f t="shared" si="41"/>
        <v>3</v>
      </c>
      <c r="AJ6" s="20" t="str">
        <f t="shared" ref="AJ6:AK6" si="42">B6</f>
        <v>Рюмина Юлия</v>
      </c>
      <c r="AK6" s="20" t="str">
        <f t="shared" si="42"/>
        <v>Ростов-на-Дону, "КЛИМ"</v>
      </c>
      <c r="AL6" s="17">
        <v>0.0</v>
      </c>
      <c r="AM6" s="17">
        <v>0.0</v>
      </c>
      <c r="AN6" s="17">
        <v>3.0</v>
      </c>
      <c r="AO6" s="17">
        <v>5.0</v>
      </c>
      <c r="AP6" s="17">
        <v>4.0</v>
      </c>
      <c r="AQ6" s="18">
        <f t="shared" si="15"/>
        <v>12</v>
      </c>
      <c r="AR6" s="17">
        <v>4.0</v>
      </c>
      <c r="AS6" s="17">
        <v>5.0</v>
      </c>
      <c r="AT6" s="17">
        <v>0.0</v>
      </c>
      <c r="AU6" s="17">
        <v>3.0</v>
      </c>
      <c r="AV6" s="18">
        <f t="shared" si="16"/>
        <v>24</v>
      </c>
      <c r="AW6" s="17">
        <v>5.0</v>
      </c>
      <c r="AX6" s="19">
        <f t="shared" si="17"/>
        <v>29</v>
      </c>
      <c r="AY6" s="6"/>
      <c r="AZ6" s="15">
        <f t="shared" si="43"/>
        <v>3</v>
      </c>
      <c r="BA6" s="21" t="str">
        <f t="shared" ref="BA6:BB6" si="44">B6</f>
        <v>Рюмина Юлия</v>
      </c>
      <c r="BB6" s="21" t="str">
        <f t="shared" si="44"/>
        <v>Ростов-на-Дону, "КЛИМ"</v>
      </c>
      <c r="BC6" s="17">
        <v>0.0</v>
      </c>
      <c r="BD6" s="17">
        <v>0.0</v>
      </c>
      <c r="BE6" s="17">
        <v>8.0</v>
      </c>
      <c r="BF6" s="17">
        <v>0.0</v>
      </c>
      <c r="BG6" s="17">
        <v>2.0</v>
      </c>
      <c r="BH6" s="18">
        <f t="shared" si="19"/>
        <v>10</v>
      </c>
      <c r="BI6" s="17">
        <v>5.0</v>
      </c>
      <c r="BJ6" s="17">
        <v>0.0</v>
      </c>
      <c r="BK6" s="17">
        <v>0.0</v>
      </c>
      <c r="BL6" s="17">
        <v>4.0</v>
      </c>
      <c r="BM6" s="18">
        <f t="shared" si="20"/>
        <v>19</v>
      </c>
      <c r="BN6" s="17">
        <v>0.0</v>
      </c>
      <c r="BO6" s="19">
        <f t="shared" si="21"/>
        <v>19</v>
      </c>
      <c r="BP6" s="6"/>
      <c r="BQ6" s="15">
        <f t="shared" si="45"/>
        <v>3</v>
      </c>
      <c r="BR6" s="20" t="str">
        <f t="shared" ref="BR6:BS6" si="46">B6</f>
        <v>Рюмина Юлия</v>
      </c>
      <c r="BS6" s="20" t="str">
        <f t="shared" si="46"/>
        <v>Ростов-на-Дону, "КЛИМ"</v>
      </c>
      <c r="BT6" s="17">
        <v>6.0</v>
      </c>
      <c r="BU6" s="17">
        <v>0.0</v>
      </c>
      <c r="BV6" s="17">
        <v>0.0</v>
      </c>
      <c r="BW6" s="17">
        <v>6.0</v>
      </c>
      <c r="BX6" s="17">
        <v>3.0</v>
      </c>
      <c r="BY6" s="18">
        <f t="shared" si="23"/>
        <v>15</v>
      </c>
      <c r="BZ6" s="17">
        <v>0.0</v>
      </c>
      <c r="CA6" s="17">
        <v>6.0</v>
      </c>
      <c r="CB6" s="17">
        <v>13.0</v>
      </c>
      <c r="CC6" s="17">
        <v>6.0</v>
      </c>
      <c r="CD6" s="18">
        <f t="shared" si="24"/>
        <v>40</v>
      </c>
      <c r="CE6" s="17">
        <v>6.0</v>
      </c>
      <c r="CF6" s="19">
        <f t="shared" si="25"/>
        <v>46</v>
      </c>
      <c r="CG6" s="6"/>
      <c r="CH6" s="15">
        <f t="shared" si="47"/>
        <v>3</v>
      </c>
      <c r="CI6" s="20" t="str">
        <f t="shared" ref="CI6:CJ6" si="48">B6</f>
        <v>Рюмина Юлия</v>
      </c>
      <c r="CJ6" s="20" t="str">
        <f t="shared" si="48"/>
        <v>Ростов-на-Дону, "КЛИМ"</v>
      </c>
      <c r="CK6" s="17">
        <v>6.0</v>
      </c>
      <c r="CL6" s="17">
        <v>15.0</v>
      </c>
      <c r="CM6" s="17">
        <v>12.0</v>
      </c>
      <c r="CN6" s="17">
        <v>12.0</v>
      </c>
      <c r="CO6" s="17">
        <v>13.0</v>
      </c>
      <c r="CP6" s="18">
        <f t="shared" si="27"/>
        <v>58</v>
      </c>
      <c r="CQ6" s="17">
        <v>13.0</v>
      </c>
      <c r="CR6" s="17">
        <v>12.0</v>
      </c>
      <c r="CS6" s="17">
        <v>13.0</v>
      </c>
      <c r="CT6" s="17">
        <v>11.0</v>
      </c>
      <c r="CU6" s="18">
        <f t="shared" si="28"/>
        <v>107</v>
      </c>
      <c r="CV6" s="17">
        <v>14.0</v>
      </c>
      <c r="CW6" s="19">
        <f t="shared" si="29"/>
        <v>121</v>
      </c>
      <c r="CX6" s="6"/>
      <c r="CY6" s="15">
        <f t="shared" si="49"/>
        <v>3</v>
      </c>
      <c r="CZ6" s="24" t="str">
        <f t="shared" ref="CZ6:DA6" si="50">B6</f>
        <v>Рюмина Юлия</v>
      </c>
      <c r="DA6" s="24" t="str">
        <f t="shared" si="50"/>
        <v>Ростов-на-Дону, "КЛИМ"</v>
      </c>
      <c r="DB6" s="22">
        <f t="shared" si="31"/>
        <v>5</v>
      </c>
      <c r="DC6" s="22">
        <f t="shared" si="32"/>
        <v>31</v>
      </c>
      <c r="DD6" s="22">
        <f t="shared" si="33"/>
        <v>29</v>
      </c>
      <c r="DE6" s="22">
        <f t="shared" si="34"/>
        <v>19</v>
      </c>
      <c r="DF6" s="22">
        <f t="shared" si="35"/>
        <v>46</v>
      </c>
      <c r="DG6" s="22">
        <f t="shared" si="36"/>
        <v>121</v>
      </c>
      <c r="DH6" s="19">
        <f t="shared" si="37"/>
        <v>251</v>
      </c>
      <c r="DI6" s="6"/>
      <c r="DJ6" s="6"/>
    </row>
    <row r="7" ht="14.25" customHeight="1" outlineLevel="1">
      <c r="A7" s="15">
        <f t="shared" si="38"/>
        <v>4</v>
      </c>
      <c r="B7" s="23" t="s">
        <v>27</v>
      </c>
      <c r="C7" s="23" t="s">
        <v>22</v>
      </c>
      <c r="D7" s="17">
        <v>0.0</v>
      </c>
      <c r="E7" s="17">
        <v>0.0</v>
      </c>
      <c r="F7" s="17">
        <v>0.0</v>
      </c>
      <c r="G7" s="17">
        <v>2.0</v>
      </c>
      <c r="H7" s="17">
        <v>2.0</v>
      </c>
      <c r="I7" s="18">
        <f t="shared" si="7"/>
        <v>4</v>
      </c>
      <c r="J7" s="17">
        <v>0.0</v>
      </c>
      <c r="K7" s="17">
        <v>0.0</v>
      </c>
      <c r="L7" s="17">
        <v>0.0</v>
      </c>
      <c r="M7" s="17">
        <v>0.0</v>
      </c>
      <c r="N7" s="18">
        <f t="shared" si="8"/>
        <v>4</v>
      </c>
      <c r="O7" s="17">
        <v>0.0</v>
      </c>
      <c r="P7" s="19">
        <f t="shared" si="9"/>
        <v>4</v>
      </c>
      <c r="Q7" s="6"/>
      <c r="R7" s="15">
        <f t="shared" si="39"/>
        <v>4</v>
      </c>
      <c r="S7" s="20" t="str">
        <f t="shared" ref="S7:T7" si="51">B7</f>
        <v>Новикова Мария</v>
      </c>
      <c r="T7" s="20" t="str">
        <f t="shared" si="51"/>
        <v>Набер. Челны , Клуб Сварог</v>
      </c>
      <c r="U7" s="17">
        <v>0.0</v>
      </c>
      <c r="V7" s="17">
        <v>0.0</v>
      </c>
      <c r="W7" s="17">
        <v>0.0</v>
      </c>
      <c r="X7" s="17">
        <v>3.0</v>
      </c>
      <c r="Y7" s="17">
        <v>0.0</v>
      </c>
      <c r="Z7" s="18">
        <f t="shared" si="11"/>
        <v>3</v>
      </c>
      <c r="AA7" s="17">
        <v>0.0</v>
      </c>
      <c r="AB7" s="17">
        <v>0.0</v>
      </c>
      <c r="AC7" s="17">
        <v>5.0</v>
      </c>
      <c r="AD7" s="17">
        <v>0.0</v>
      </c>
      <c r="AE7" s="18">
        <f t="shared" si="12"/>
        <v>8</v>
      </c>
      <c r="AF7" s="17">
        <v>1.0</v>
      </c>
      <c r="AG7" s="19">
        <f t="shared" si="13"/>
        <v>9</v>
      </c>
      <c r="AH7" s="6"/>
      <c r="AI7" s="15">
        <f t="shared" si="41"/>
        <v>4</v>
      </c>
      <c r="AJ7" s="20" t="str">
        <f t="shared" ref="AJ7:AK7" si="52">B7</f>
        <v>Новикова Мария</v>
      </c>
      <c r="AK7" s="20" t="str">
        <f t="shared" si="52"/>
        <v>Набер. Челны , Клуб Сварог</v>
      </c>
      <c r="AL7" s="17">
        <v>2.0</v>
      </c>
      <c r="AM7" s="17">
        <v>4.0</v>
      </c>
      <c r="AN7" s="17">
        <v>1.0</v>
      </c>
      <c r="AO7" s="17">
        <v>0.0</v>
      </c>
      <c r="AP7" s="17">
        <v>0.0</v>
      </c>
      <c r="AQ7" s="18">
        <f t="shared" si="15"/>
        <v>7</v>
      </c>
      <c r="AR7" s="17">
        <v>3.0</v>
      </c>
      <c r="AS7" s="17">
        <v>2.0</v>
      </c>
      <c r="AT7" s="17">
        <v>5.0</v>
      </c>
      <c r="AU7" s="17">
        <v>0.0</v>
      </c>
      <c r="AV7" s="18">
        <f t="shared" si="16"/>
        <v>17</v>
      </c>
      <c r="AW7" s="17">
        <v>3.0</v>
      </c>
      <c r="AX7" s="19">
        <f t="shared" si="17"/>
        <v>20</v>
      </c>
      <c r="AY7" s="6"/>
      <c r="AZ7" s="15">
        <f t="shared" si="43"/>
        <v>4</v>
      </c>
      <c r="BA7" s="21" t="str">
        <f t="shared" ref="BA7:BB7" si="53">B7</f>
        <v>Новикова Мария</v>
      </c>
      <c r="BB7" s="21" t="str">
        <f t="shared" si="53"/>
        <v>Набер. Челны , Клуб Сварог</v>
      </c>
      <c r="BC7" s="17">
        <v>0.0</v>
      </c>
      <c r="BD7" s="17">
        <v>9.0</v>
      </c>
      <c r="BE7" s="17">
        <v>8.0</v>
      </c>
      <c r="BF7" s="17">
        <v>4.0</v>
      </c>
      <c r="BG7" s="17">
        <v>0.0</v>
      </c>
      <c r="BH7" s="18">
        <f t="shared" si="19"/>
        <v>21</v>
      </c>
      <c r="BI7" s="17">
        <v>8.0</v>
      </c>
      <c r="BJ7" s="17">
        <v>9.0</v>
      </c>
      <c r="BK7" s="17">
        <v>0.0</v>
      </c>
      <c r="BL7" s="17">
        <v>4.0</v>
      </c>
      <c r="BM7" s="18">
        <f t="shared" si="20"/>
        <v>42</v>
      </c>
      <c r="BN7" s="17">
        <v>2.0</v>
      </c>
      <c r="BO7" s="19">
        <f t="shared" si="21"/>
        <v>44</v>
      </c>
      <c r="BP7" s="6"/>
      <c r="BQ7" s="15">
        <f t="shared" si="45"/>
        <v>4</v>
      </c>
      <c r="BR7" s="20" t="str">
        <f t="shared" ref="BR7:BS7" si="54">B7</f>
        <v>Новикова Мария</v>
      </c>
      <c r="BS7" s="20" t="str">
        <f t="shared" si="54"/>
        <v>Набер. Челны , Клуб Сварог</v>
      </c>
      <c r="BT7" s="17">
        <v>5.0</v>
      </c>
      <c r="BU7" s="17">
        <v>2.0</v>
      </c>
      <c r="BV7" s="17">
        <v>12.0</v>
      </c>
      <c r="BW7" s="17">
        <v>6.0</v>
      </c>
      <c r="BX7" s="17">
        <v>11.0</v>
      </c>
      <c r="BY7" s="18">
        <f t="shared" si="23"/>
        <v>36</v>
      </c>
      <c r="BZ7" s="17">
        <v>7.0</v>
      </c>
      <c r="CA7" s="17">
        <v>13.0</v>
      </c>
      <c r="CB7" s="17">
        <v>5.0</v>
      </c>
      <c r="CC7" s="17">
        <v>10.0</v>
      </c>
      <c r="CD7" s="18">
        <f t="shared" si="24"/>
        <v>71</v>
      </c>
      <c r="CE7" s="17">
        <v>7.0</v>
      </c>
      <c r="CF7" s="19">
        <f t="shared" si="25"/>
        <v>78</v>
      </c>
      <c r="CG7" s="6"/>
      <c r="CH7" s="15">
        <f t="shared" si="47"/>
        <v>4</v>
      </c>
      <c r="CI7" s="20" t="str">
        <f t="shared" ref="CI7:CJ7" si="55">B7</f>
        <v>Новикова Мария</v>
      </c>
      <c r="CJ7" s="20" t="str">
        <f t="shared" si="55"/>
        <v>Набер. Челны , Клуб Сварог</v>
      </c>
      <c r="CK7" s="17">
        <v>12.0</v>
      </c>
      <c r="CL7" s="17">
        <v>13.0</v>
      </c>
      <c r="CM7" s="17">
        <v>12.0</v>
      </c>
      <c r="CN7" s="17">
        <v>13.0</v>
      </c>
      <c r="CO7" s="17">
        <v>11.0</v>
      </c>
      <c r="CP7" s="18">
        <f t="shared" si="27"/>
        <v>61</v>
      </c>
      <c r="CQ7" s="17">
        <v>13.0</v>
      </c>
      <c r="CR7" s="17">
        <v>14.0</v>
      </c>
      <c r="CS7" s="17">
        <v>10.0</v>
      </c>
      <c r="CT7" s="17">
        <v>14.0</v>
      </c>
      <c r="CU7" s="18">
        <f t="shared" si="28"/>
        <v>112</v>
      </c>
      <c r="CV7" s="17">
        <v>11.0</v>
      </c>
      <c r="CW7" s="19">
        <f t="shared" si="29"/>
        <v>123</v>
      </c>
      <c r="CX7" s="6"/>
      <c r="CY7" s="15">
        <f t="shared" si="49"/>
        <v>4</v>
      </c>
      <c r="CZ7" s="24" t="str">
        <f t="shared" ref="CZ7:DA7" si="56">B7</f>
        <v>Новикова Мария</v>
      </c>
      <c r="DA7" s="24" t="str">
        <f t="shared" si="56"/>
        <v>Набер. Челны , Клуб Сварог</v>
      </c>
      <c r="DB7" s="22">
        <f t="shared" si="31"/>
        <v>4</v>
      </c>
      <c r="DC7" s="22">
        <f t="shared" si="32"/>
        <v>9</v>
      </c>
      <c r="DD7" s="22">
        <f t="shared" si="33"/>
        <v>20</v>
      </c>
      <c r="DE7" s="22">
        <f t="shared" si="34"/>
        <v>44</v>
      </c>
      <c r="DF7" s="22">
        <f t="shared" si="35"/>
        <v>78</v>
      </c>
      <c r="DG7" s="22">
        <f t="shared" si="36"/>
        <v>123</v>
      </c>
      <c r="DH7" s="19">
        <f t="shared" si="37"/>
        <v>278</v>
      </c>
      <c r="DI7" s="6"/>
      <c r="DJ7" s="6"/>
    </row>
    <row r="8" ht="14.25" customHeight="1" outlineLevel="1">
      <c r="A8" s="15">
        <f t="shared" si="38"/>
        <v>5</v>
      </c>
      <c r="B8" s="16" t="s">
        <v>28</v>
      </c>
      <c r="C8" s="16" t="s">
        <v>29</v>
      </c>
      <c r="D8" s="17">
        <v>0.0</v>
      </c>
      <c r="E8" s="17">
        <v>0.0</v>
      </c>
      <c r="F8" s="17">
        <v>0.0</v>
      </c>
      <c r="G8" s="17">
        <v>5.0</v>
      </c>
      <c r="H8" s="17">
        <v>0.0</v>
      </c>
      <c r="I8" s="18">
        <f t="shared" si="7"/>
        <v>5</v>
      </c>
      <c r="J8" s="17">
        <v>0.0</v>
      </c>
      <c r="K8" s="17">
        <v>4.0</v>
      </c>
      <c r="L8" s="17">
        <v>5.0</v>
      </c>
      <c r="M8" s="17">
        <v>4.0</v>
      </c>
      <c r="N8" s="18">
        <f t="shared" si="8"/>
        <v>18</v>
      </c>
      <c r="O8" s="17">
        <v>3.0</v>
      </c>
      <c r="P8" s="19">
        <f t="shared" si="9"/>
        <v>21</v>
      </c>
      <c r="Q8" s="6"/>
      <c r="R8" s="15">
        <f t="shared" si="39"/>
        <v>5</v>
      </c>
      <c r="S8" s="20" t="str">
        <f t="shared" ref="S8:T8" si="57">B8</f>
        <v>Конюхова Наталья</v>
      </c>
      <c r="T8" s="20" t="str">
        <f t="shared" si="57"/>
        <v>Санкт-Петер.,Невский Клинок</v>
      </c>
      <c r="U8" s="17">
        <v>5.0</v>
      </c>
      <c r="V8" s="17">
        <v>2.0</v>
      </c>
      <c r="W8" s="17">
        <v>5.0</v>
      </c>
      <c r="X8" s="17">
        <v>5.0</v>
      </c>
      <c r="Y8" s="17">
        <v>4.0</v>
      </c>
      <c r="Z8" s="18">
        <f t="shared" si="11"/>
        <v>21</v>
      </c>
      <c r="AA8" s="17">
        <v>5.0</v>
      </c>
      <c r="AB8" s="17">
        <v>2.0</v>
      </c>
      <c r="AC8" s="17">
        <v>1.0</v>
      </c>
      <c r="AD8" s="17">
        <v>3.0</v>
      </c>
      <c r="AE8" s="18">
        <f t="shared" si="12"/>
        <v>32</v>
      </c>
      <c r="AF8" s="17">
        <v>2.0</v>
      </c>
      <c r="AG8" s="19">
        <f t="shared" si="13"/>
        <v>34</v>
      </c>
      <c r="AH8" s="6"/>
      <c r="AI8" s="15">
        <f t="shared" si="41"/>
        <v>5</v>
      </c>
      <c r="AJ8" s="20" t="str">
        <f t="shared" ref="AJ8:AK8" si="58">B8</f>
        <v>Конюхова Наталья</v>
      </c>
      <c r="AK8" s="20" t="str">
        <f t="shared" si="58"/>
        <v>Санкт-Петер.,Невский Клинок</v>
      </c>
      <c r="AL8" s="17">
        <v>5.0</v>
      </c>
      <c r="AM8" s="17">
        <v>5.0</v>
      </c>
      <c r="AN8" s="17">
        <v>5.0</v>
      </c>
      <c r="AO8" s="17">
        <v>4.0</v>
      </c>
      <c r="AP8" s="17">
        <v>4.0</v>
      </c>
      <c r="AQ8" s="18">
        <f t="shared" si="15"/>
        <v>23</v>
      </c>
      <c r="AR8" s="17">
        <v>2.0</v>
      </c>
      <c r="AS8" s="17">
        <v>4.0</v>
      </c>
      <c r="AT8" s="17">
        <v>5.0</v>
      </c>
      <c r="AU8" s="17">
        <v>4.0</v>
      </c>
      <c r="AV8" s="18">
        <f t="shared" si="16"/>
        <v>38</v>
      </c>
      <c r="AW8" s="17">
        <v>3.0</v>
      </c>
      <c r="AX8" s="19">
        <f t="shared" si="17"/>
        <v>41</v>
      </c>
      <c r="AY8" s="6"/>
      <c r="AZ8" s="15">
        <f t="shared" si="43"/>
        <v>5</v>
      </c>
      <c r="BA8" s="21" t="str">
        <f t="shared" ref="BA8:BB8" si="59">B8</f>
        <v>Конюхова Наталья</v>
      </c>
      <c r="BB8" s="21" t="str">
        <f t="shared" si="59"/>
        <v>Санкт-Петер.,Невский Клинок</v>
      </c>
      <c r="BC8" s="17">
        <v>8.0</v>
      </c>
      <c r="BD8" s="17">
        <v>7.0</v>
      </c>
      <c r="BE8" s="17">
        <v>8.0</v>
      </c>
      <c r="BF8" s="17">
        <v>8.0</v>
      </c>
      <c r="BG8" s="17">
        <v>6.0</v>
      </c>
      <c r="BH8" s="18">
        <f t="shared" si="19"/>
        <v>37</v>
      </c>
      <c r="BI8" s="17">
        <v>7.0</v>
      </c>
      <c r="BJ8" s="17">
        <v>11.0</v>
      </c>
      <c r="BK8" s="17">
        <v>0.0</v>
      </c>
      <c r="BL8" s="17">
        <v>6.0</v>
      </c>
      <c r="BM8" s="18">
        <f t="shared" si="20"/>
        <v>61</v>
      </c>
      <c r="BN8" s="17">
        <v>7.0</v>
      </c>
      <c r="BO8" s="19">
        <f t="shared" si="21"/>
        <v>68</v>
      </c>
      <c r="BP8" s="6"/>
      <c r="BQ8" s="15">
        <f t="shared" si="45"/>
        <v>5</v>
      </c>
      <c r="BR8" s="20" t="str">
        <f t="shared" ref="BR8:BS8" si="60">B8</f>
        <v>Конюхова Наталья</v>
      </c>
      <c r="BS8" s="20" t="str">
        <f t="shared" si="60"/>
        <v>Санкт-Петер.,Невский Клинок</v>
      </c>
      <c r="BT8" s="17">
        <v>12.0</v>
      </c>
      <c r="BU8" s="17">
        <v>8.0</v>
      </c>
      <c r="BV8" s="17">
        <v>3.0</v>
      </c>
      <c r="BW8" s="17">
        <v>12.0</v>
      </c>
      <c r="BX8" s="17">
        <v>9.0</v>
      </c>
      <c r="BY8" s="18">
        <f t="shared" si="23"/>
        <v>44</v>
      </c>
      <c r="BZ8" s="17">
        <v>4.0</v>
      </c>
      <c r="CA8" s="17">
        <v>9.0</v>
      </c>
      <c r="CB8" s="17">
        <v>8.0</v>
      </c>
      <c r="CC8" s="17">
        <v>9.0</v>
      </c>
      <c r="CD8" s="18">
        <f t="shared" si="24"/>
        <v>74</v>
      </c>
      <c r="CE8" s="17">
        <v>14.0</v>
      </c>
      <c r="CF8" s="19">
        <f t="shared" si="25"/>
        <v>88</v>
      </c>
      <c r="CG8" s="6"/>
      <c r="CH8" s="15">
        <f t="shared" si="47"/>
        <v>5</v>
      </c>
      <c r="CI8" s="20" t="str">
        <f t="shared" ref="CI8:CJ8" si="61">B8</f>
        <v>Конюхова Наталья</v>
      </c>
      <c r="CJ8" s="20" t="str">
        <f t="shared" si="61"/>
        <v>Санкт-Петер.,Невский Клинок</v>
      </c>
      <c r="CK8" s="17">
        <v>9.0</v>
      </c>
      <c r="CL8" s="17">
        <v>15.0</v>
      </c>
      <c r="CM8" s="17">
        <v>10.0</v>
      </c>
      <c r="CN8" s="17">
        <v>11.0</v>
      </c>
      <c r="CO8" s="17">
        <v>12.0</v>
      </c>
      <c r="CP8" s="18">
        <f t="shared" si="27"/>
        <v>57</v>
      </c>
      <c r="CQ8" s="17">
        <v>12.0</v>
      </c>
      <c r="CR8" s="17">
        <v>12.0</v>
      </c>
      <c r="CS8" s="17">
        <v>12.0</v>
      </c>
      <c r="CT8" s="17">
        <v>12.0</v>
      </c>
      <c r="CU8" s="18">
        <f t="shared" si="28"/>
        <v>105</v>
      </c>
      <c r="CV8" s="17">
        <v>13.0</v>
      </c>
      <c r="CW8" s="19">
        <f t="shared" si="29"/>
        <v>118</v>
      </c>
      <c r="CX8" s="6"/>
      <c r="CY8" s="15">
        <f t="shared" si="49"/>
        <v>5</v>
      </c>
      <c r="CZ8" s="20" t="str">
        <f t="shared" ref="CZ8:DA8" si="62">B8</f>
        <v>Конюхова Наталья</v>
      </c>
      <c r="DA8" s="20" t="str">
        <f t="shared" si="62"/>
        <v>Санкт-Петер.,Невский Клинок</v>
      </c>
      <c r="DB8" s="22">
        <f t="shared" si="31"/>
        <v>21</v>
      </c>
      <c r="DC8" s="22">
        <f t="shared" si="32"/>
        <v>34</v>
      </c>
      <c r="DD8" s="22">
        <f t="shared" si="33"/>
        <v>41</v>
      </c>
      <c r="DE8" s="22">
        <f t="shared" si="34"/>
        <v>68</v>
      </c>
      <c r="DF8" s="22">
        <f t="shared" si="35"/>
        <v>88</v>
      </c>
      <c r="DG8" s="22">
        <f t="shared" si="36"/>
        <v>118</v>
      </c>
      <c r="DH8" s="19">
        <f t="shared" si="37"/>
        <v>370</v>
      </c>
      <c r="DI8" s="6"/>
      <c r="DJ8" s="6"/>
    </row>
    <row r="9" ht="14.25" customHeight="1" outlineLevel="1">
      <c r="A9" s="15">
        <f t="shared" si="38"/>
        <v>6</v>
      </c>
      <c r="B9" s="16" t="s">
        <v>30</v>
      </c>
      <c r="C9" s="16" t="s">
        <v>31</v>
      </c>
      <c r="D9" s="17">
        <v>4.0</v>
      </c>
      <c r="E9" s="17">
        <v>4.0</v>
      </c>
      <c r="F9" s="17">
        <v>0.0</v>
      </c>
      <c r="G9" s="17">
        <v>0.0</v>
      </c>
      <c r="H9" s="17">
        <v>0.0</v>
      </c>
      <c r="I9" s="18">
        <f t="shared" si="7"/>
        <v>8</v>
      </c>
      <c r="J9" s="17">
        <v>3.0</v>
      </c>
      <c r="K9" s="17">
        <v>5.0</v>
      </c>
      <c r="L9" s="17">
        <v>4.0</v>
      </c>
      <c r="M9" s="17">
        <v>0.0</v>
      </c>
      <c r="N9" s="18">
        <f t="shared" si="8"/>
        <v>20</v>
      </c>
      <c r="O9" s="17">
        <v>0.0</v>
      </c>
      <c r="P9" s="19">
        <f t="shared" si="9"/>
        <v>20</v>
      </c>
      <c r="Q9" s="6"/>
      <c r="R9" s="15">
        <f t="shared" si="39"/>
        <v>6</v>
      </c>
      <c r="S9" s="20" t="str">
        <f t="shared" ref="S9:T9" si="63">B9</f>
        <v>Малкова Светлана</v>
      </c>
      <c r="T9" s="20" t="str">
        <f t="shared" si="63"/>
        <v>Ижевск , Стальной лепесток</v>
      </c>
      <c r="U9" s="17">
        <v>5.0</v>
      </c>
      <c r="V9" s="17">
        <v>3.0</v>
      </c>
      <c r="W9" s="17">
        <v>0.0</v>
      </c>
      <c r="X9" s="17">
        <v>3.0</v>
      </c>
      <c r="Y9" s="17">
        <v>1.0</v>
      </c>
      <c r="Z9" s="18">
        <f t="shared" si="11"/>
        <v>12</v>
      </c>
      <c r="AA9" s="17">
        <v>4.0</v>
      </c>
      <c r="AB9" s="17">
        <v>0.0</v>
      </c>
      <c r="AC9" s="17">
        <v>0.0</v>
      </c>
      <c r="AD9" s="17">
        <v>3.0</v>
      </c>
      <c r="AE9" s="18">
        <f t="shared" si="12"/>
        <v>19</v>
      </c>
      <c r="AF9" s="17">
        <v>0.0</v>
      </c>
      <c r="AG9" s="19">
        <f t="shared" si="13"/>
        <v>19</v>
      </c>
      <c r="AH9" s="6"/>
      <c r="AI9" s="15">
        <f t="shared" si="41"/>
        <v>6</v>
      </c>
      <c r="AJ9" s="20" t="str">
        <f t="shared" ref="AJ9:AK9" si="64">B9</f>
        <v>Малкова Светлана</v>
      </c>
      <c r="AK9" s="20" t="str">
        <f t="shared" si="64"/>
        <v>Ижевск , Стальной лепесток</v>
      </c>
      <c r="AL9" s="17">
        <v>4.0</v>
      </c>
      <c r="AM9" s="17">
        <v>1.0</v>
      </c>
      <c r="AN9" s="17">
        <v>3.0</v>
      </c>
      <c r="AO9" s="17">
        <v>4.0</v>
      </c>
      <c r="AP9" s="17">
        <v>5.0</v>
      </c>
      <c r="AQ9" s="18">
        <f t="shared" si="15"/>
        <v>17</v>
      </c>
      <c r="AR9" s="17">
        <v>4.0</v>
      </c>
      <c r="AS9" s="17">
        <v>3.0</v>
      </c>
      <c r="AT9" s="17">
        <v>5.0</v>
      </c>
      <c r="AU9" s="17">
        <v>5.0</v>
      </c>
      <c r="AV9" s="18">
        <f t="shared" si="16"/>
        <v>34</v>
      </c>
      <c r="AW9" s="17">
        <v>2.0</v>
      </c>
      <c r="AX9" s="19">
        <f t="shared" si="17"/>
        <v>36</v>
      </c>
      <c r="AY9" s="6"/>
      <c r="AZ9" s="15">
        <f t="shared" si="43"/>
        <v>6</v>
      </c>
      <c r="BA9" s="21" t="str">
        <f t="shared" ref="BA9:BB9" si="65">B9</f>
        <v>Малкова Светлана</v>
      </c>
      <c r="BB9" s="21" t="str">
        <f t="shared" si="65"/>
        <v>Ижевск , Стальной лепесток</v>
      </c>
      <c r="BC9" s="17">
        <v>0.0</v>
      </c>
      <c r="BD9" s="17">
        <v>0.0</v>
      </c>
      <c r="BE9" s="17">
        <v>0.0</v>
      </c>
      <c r="BF9" s="17">
        <v>3.0</v>
      </c>
      <c r="BG9" s="17">
        <v>0.0</v>
      </c>
      <c r="BH9" s="18">
        <f t="shared" si="19"/>
        <v>3</v>
      </c>
      <c r="BI9" s="17">
        <v>2.0</v>
      </c>
      <c r="BJ9" s="17">
        <v>3.0</v>
      </c>
      <c r="BK9" s="17">
        <v>0.0</v>
      </c>
      <c r="BL9" s="17">
        <v>0.0</v>
      </c>
      <c r="BM9" s="18">
        <f t="shared" si="20"/>
        <v>8</v>
      </c>
      <c r="BN9" s="17">
        <v>0.0</v>
      </c>
      <c r="BO9" s="19">
        <f t="shared" si="21"/>
        <v>8</v>
      </c>
      <c r="BP9" s="6"/>
      <c r="BQ9" s="15">
        <f t="shared" si="45"/>
        <v>6</v>
      </c>
      <c r="BR9" s="20" t="str">
        <f t="shared" ref="BR9:BS9" si="66">B9</f>
        <v>Малкова Светлана</v>
      </c>
      <c r="BS9" s="20" t="str">
        <f t="shared" si="66"/>
        <v>Ижевск , Стальной лепесток</v>
      </c>
      <c r="BT9" s="17">
        <v>3.0</v>
      </c>
      <c r="BU9" s="17">
        <v>7.0</v>
      </c>
      <c r="BV9" s="17">
        <v>12.0</v>
      </c>
      <c r="BW9" s="17">
        <v>11.0</v>
      </c>
      <c r="BX9" s="17">
        <v>10.0</v>
      </c>
      <c r="BY9" s="18">
        <f t="shared" si="23"/>
        <v>43</v>
      </c>
      <c r="BZ9" s="17">
        <v>11.0</v>
      </c>
      <c r="CA9" s="17">
        <v>12.0</v>
      </c>
      <c r="CB9" s="17">
        <v>7.0</v>
      </c>
      <c r="CC9" s="17">
        <v>9.0</v>
      </c>
      <c r="CD9" s="18">
        <f t="shared" si="24"/>
        <v>82</v>
      </c>
      <c r="CE9" s="17">
        <v>12.0</v>
      </c>
      <c r="CF9" s="19">
        <f t="shared" si="25"/>
        <v>94</v>
      </c>
      <c r="CG9" s="6"/>
      <c r="CH9" s="15">
        <f t="shared" si="47"/>
        <v>6</v>
      </c>
      <c r="CI9" s="20" t="str">
        <f t="shared" ref="CI9:CJ9" si="67">B9</f>
        <v>Малкова Светлана</v>
      </c>
      <c r="CJ9" s="20" t="str">
        <f t="shared" si="67"/>
        <v>Ижевск , Стальной лепесток</v>
      </c>
      <c r="CK9" s="17">
        <v>13.0</v>
      </c>
      <c r="CL9" s="17">
        <v>14.0</v>
      </c>
      <c r="CM9" s="17">
        <v>12.0</v>
      </c>
      <c r="CN9" s="17">
        <v>13.0</v>
      </c>
      <c r="CO9" s="17">
        <v>13.0</v>
      </c>
      <c r="CP9" s="18">
        <f t="shared" si="27"/>
        <v>65</v>
      </c>
      <c r="CQ9" s="17">
        <v>14.0</v>
      </c>
      <c r="CR9" s="17">
        <v>14.0</v>
      </c>
      <c r="CS9" s="17">
        <v>15.0</v>
      </c>
      <c r="CT9" s="17">
        <v>14.0</v>
      </c>
      <c r="CU9" s="18">
        <f t="shared" si="28"/>
        <v>122</v>
      </c>
      <c r="CV9" s="17">
        <v>15.0</v>
      </c>
      <c r="CW9" s="19">
        <f t="shared" si="29"/>
        <v>137</v>
      </c>
      <c r="CX9" s="6"/>
      <c r="CY9" s="15">
        <f t="shared" si="49"/>
        <v>6</v>
      </c>
      <c r="CZ9" s="20" t="str">
        <f t="shared" ref="CZ9:DA9" si="68">B9</f>
        <v>Малкова Светлана</v>
      </c>
      <c r="DA9" s="20" t="str">
        <f t="shared" si="68"/>
        <v>Ижевск , Стальной лепесток</v>
      </c>
      <c r="DB9" s="22">
        <f t="shared" si="31"/>
        <v>20</v>
      </c>
      <c r="DC9" s="22">
        <f t="shared" si="32"/>
        <v>19</v>
      </c>
      <c r="DD9" s="22">
        <f t="shared" si="33"/>
        <v>36</v>
      </c>
      <c r="DE9" s="22">
        <f t="shared" si="34"/>
        <v>8</v>
      </c>
      <c r="DF9" s="22">
        <f t="shared" si="35"/>
        <v>94</v>
      </c>
      <c r="DG9" s="22">
        <f t="shared" si="36"/>
        <v>137</v>
      </c>
      <c r="DH9" s="19">
        <f t="shared" si="37"/>
        <v>314</v>
      </c>
      <c r="DI9" s="6"/>
      <c r="DJ9" s="6"/>
    </row>
    <row r="10" ht="14.25" customHeight="1" outlineLevel="1">
      <c r="A10" s="15">
        <f t="shared" si="38"/>
        <v>7</v>
      </c>
      <c r="B10" s="23" t="s">
        <v>32</v>
      </c>
      <c r="C10" s="23" t="s">
        <v>24</v>
      </c>
      <c r="D10" s="17">
        <v>0.0</v>
      </c>
      <c r="E10" s="17">
        <v>1.0</v>
      </c>
      <c r="F10" s="17">
        <v>0.0</v>
      </c>
      <c r="G10" s="17">
        <v>1.0</v>
      </c>
      <c r="H10" s="17">
        <v>0.0</v>
      </c>
      <c r="I10" s="18">
        <f t="shared" si="7"/>
        <v>2</v>
      </c>
      <c r="J10" s="17">
        <v>1.0</v>
      </c>
      <c r="K10" s="17">
        <v>0.0</v>
      </c>
      <c r="L10" s="17">
        <v>1.0</v>
      </c>
      <c r="M10" s="17">
        <v>0.0</v>
      </c>
      <c r="N10" s="18">
        <f t="shared" si="8"/>
        <v>4</v>
      </c>
      <c r="O10" s="17">
        <v>0.0</v>
      </c>
      <c r="P10" s="19">
        <f t="shared" si="9"/>
        <v>4</v>
      </c>
      <c r="Q10" s="6"/>
      <c r="R10" s="15">
        <f t="shared" si="39"/>
        <v>7</v>
      </c>
      <c r="S10" s="20" t="str">
        <f t="shared" ref="S10:T10" si="69">B10</f>
        <v>Леви Наталья</v>
      </c>
      <c r="T10" s="20" t="str">
        <f t="shared" si="69"/>
        <v>Москва, Freeknife</v>
      </c>
      <c r="U10" s="17">
        <v>0.0</v>
      </c>
      <c r="V10" s="17">
        <v>0.0</v>
      </c>
      <c r="W10" s="17">
        <v>0.0</v>
      </c>
      <c r="X10" s="17">
        <v>4.0</v>
      </c>
      <c r="Y10" s="17">
        <v>0.0</v>
      </c>
      <c r="Z10" s="18">
        <f t="shared" si="11"/>
        <v>4</v>
      </c>
      <c r="AA10" s="17">
        <v>0.0</v>
      </c>
      <c r="AB10" s="17">
        <v>0.0</v>
      </c>
      <c r="AC10" s="17">
        <v>0.0</v>
      </c>
      <c r="AD10" s="17">
        <v>4.0</v>
      </c>
      <c r="AE10" s="18">
        <f t="shared" si="12"/>
        <v>8</v>
      </c>
      <c r="AF10" s="17">
        <v>5.0</v>
      </c>
      <c r="AG10" s="19">
        <f t="shared" si="13"/>
        <v>13</v>
      </c>
      <c r="AH10" s="6"/>
      <c r="AI10" s="15">
        <f t="shared" si="41"/>
        <v>7</v>
      </c>
      <c r="AJ10" s="20" t="str">
        <f t="shared" ref="AJ10:AK10" si="70">B10</f>
        <v>Леви Наталья</v>
      </c>
      <c r="AK10" s="20" t="str">
        <f t="shared" si="70"/>
        <v>Москва, Freeknife</v>
      </c>
      <c r="AL10" s="17">
        <v>0.0</v>
      </c>
      <c r="AM10" s="17">
        <v>3.0</v>
      </c>
      <c r="AN10" s="17">
        <v>1.0</v>
      </c>
      <c r="AO10" s="17">
        <v>1.0</v>
      </c>
      <c r="AP10" s="17">
        <v>0.0</v>
      </c>
      <c r="AQ10" s="18">
        <f t="shared" si="15"/>
        <v>5</v>
      </c>
      <c r="AR10" s="17">
        <v>5.0</v>
      </c>
      <c r="AS10" s="17">
        <v>0.0</v>
      </c>
      <c r="AT10" s="17">
        <v>0.0</v>
      </c>
      <c r="AU10" s="17">
        <v>3.0</v>
      </c>
      <c r="AV10" s="18">
        <f t="shared" si="16"/>
        <v>13</v>
      </c>
      <c r="AW10" s="17">
        <v>3.0</v>
      </c>
      <c r="AX10" s="19">
        <f t="shared" si="17"/>
        <v>16</v>
      </c>
      <c r="AY10" s="6"/>
      <c r="AZ10" s="15">
        <f t="shared" si="43"/>
        <v>7</v>
      </c>
      <c r="BA10" s="21" t="str">
        <f t="shared" ref="BA10:BB10" si="71">B10</f>
        <v>Леви Наталья</v>
      </c>
      <c r="BB10" s="21" t="str">
        <f t="shared" si="71"/>
        <v>Москва, Freeknife</v>
      </c>
      <c r="BC10" s="17">
        <v>0.0</v>
      </c>
      <c r="BD10" s="17">
        <v>4.0</v>
      </c>
      <c r="BE10" s="17">
        <v>4.0</v>
      </c>
      <c r="BF10" s="17">
        <v>1.0</v>
      </c>
      <c r="BG10" s="17">
        <v>4.0</v>
      </c>
      <c r="BH10" s="18">
        <f t="shared" si="19"/>
        <v>13</v>
      </c>
      <c r="BI10" s="17">
        <v>3.0</v>
      </c>
      <c r="BJ10" s="17">
        <v>0.0</v>
      </c>
      <c r="BK10" s="17">
        <v>4.0</v>
      </c>
      <c r="BL10" s="17">
        <v>3.0</v>
      </c>
      <c r="BM10" s="18">
        <f t="shared" si="20"/>
        <v>23</v>
      </c>
      <c r="BN10" s="17">
        <v>0.0</v>
      </c>
      <c r="BO10" s="19">
        <f t="shared" si="21"/>
        <v>23</v>
      </c>
      <c r="BP10" s="6"/>
      <c r="BQ10" s="15">
        <f t="shared" si="45"/>
        <v>7</v>
      </c>
      <c r="BR10" s="20" t="str">
        <f t="shared" ref="BR10:BS10" si="72">B10</f>
        <v>Леви Наталья</v>
      </c>
      <c r="BS10" s="20" t="str">
        <f t="shared" si="72"/>
        <v>Москва, Freeknife</v>
      </c>
      <c r="BT10" s="17">
        <v>2.0</v>
      </c>
      <c r="BU10" s="17">
        <v>1.0</v>
      </c>
      <c r="BV10" s="17">
        <v>1.0</v>
      </c>
      <c r="BW10" s="17">
        <v>8.0</v>
      </c>
      <c r="BX10" s="17">
        <v>0.0</v>
      </c>
      <c r="BY10" s="18">
        <f t="shared" si="23"/>
        <v>12</v>
      </c>
      <c r="BZ10" s="17">
        <v>3.0</v>
      </c>
      <c r="CA10" s="17">
        <v>4.0</v>
      </c>
      <c r="CB10" s="17">
        <v>0.0</v>
      </c>
      <c r="CC10" s="17">
        <v>0.0</v>
      </c>
      <c r="CD10" s="18">
        <f t="shared" si="24"/>
        <v>19</v>
      </c>
      <c r="CE10" s="17">
        <v>3.0</v>
      </c>
      <c r="CF10" s="19">
        <f t="shared" si="25"/>
        <v>22</v>
      </c>
      <c r="CG10" s="6"/>
      <c r="CH10" s="15">
        <f t="shared" si="47"/>
        <v>7</v>
      </c>
      <c r="CI10" s="20" t="str">
        <f t="shared" ref="CI10:CJ10" si="73">B10</f>
        <v>Леви Наталья</v>
      </c>
      <c r="CJ10" s="20" t="str">
        <f t="shared" si="73"/>
        <v>Москва, Freeknife</v>
      </c>
      <c r="CK10" s="17">
        <v>9.0</v>
      </c>
      <c r="CL10" s="17">
        <v>12.0</v>
      </c>
      <c r="CM10" s="17">
        <v>10.0</v>
      </c>
      <c r="CN10" s="17">
        <v>7.0</v>
      </c>
      <c r="CO10" s="17">
        <v>6.0</v>
      </c>
      <c r="CP10" s="18">
        <f t="shared" si="27"/>
        <v>44</v>
      </c>
      <c r="CQ10" s="17">
        <v>10.0</v>
      </c>
      <c r="CR10" s="17">
        <v>8.0</v>
      </c>
      <c r="CS10" s="17">
        <v>7.0</v>
      </c>
      <c r="CT10" s="17">
        <v>10.0</v>
      </c>
      <c r="CU10" s="18">
        <f t="shared" si="28"/>
        <v>79</v>
      </c>
      <c r="CV10" s="17">
        <v>8.0</v>
      </c>
      <c r="CW10" s="19">
        <f t="shared" si="29"/>
        <v>87</v>
      </c>
      <c r="CX10" s="6"/>
      <c r="CY10" s="15">
        <f t="shared" si="49"/>
        <v>7</v>
      </c>
      <c r="CZ10" s="24" t="str">
        <f t="shared" ref="CZ10:DA10" si="74">B10</f>
        <v>Леви Наталья</v>
      </c>
      <c r="DA10" s="24" t="str">
        <f t="shared" si="74"/>
        <v>Москва, Freeknife</v>
      </c>
      <c r="DB10" s="22">
        <f t="shared" si="31"/>
        <v>4</v>
      </c>
      <c r="DC10" s="22">
        <f t="shared" si="32"/>
        <v>13</v>
      </c>
      <c r="DD10" s="22">
        <f t="shared" si="33"/>
        <v>16</v>
      </c>
      <c r="DE10" s="22">
        <f t="shared" si="34"/>
        <v>23</v>
      </c>
      <c r="DF10" s="22">
        <f t="shared" si="35"/>
        <v>22</v>
      </c>
      <c r="DG10" s="22">
        <f t="shared" si="36"/>
        <v>87</v>
      </c>
      <c r="DH10" s="19">
        <f t="shared" si="37"/>
        <v>165</v>
      </c>
      <c r="DI10" s="6"/>
      <c r="DJ10" s="6"/>
    </row>
    <row r="11" ht="14.25" customHeight="1" outlineLevel="1">
      <c r="A11" s="15">
        <f t="shared" si="38"/>
        <v>8</v>
      </c>
      <c r="B11" s="16" t="s">
        <v>33</v>
      </c>
      <c r="C11" s="16" t="s">
        <v>34</v>
      </c>
      <c r="D11" s="17">
        <v>2.0</v>
      </c>
      <c r="E11" s="17">
        <v>0.0</v>
      </c>
      <c r="F11" s="17">
        <v>0.0</v>
      </c>
      <c r="G11" s="17">
        <v>4.0</v>
      </c>
      <c r="H11" s="17">
        <v>1.0</v>
      </c>
      <c r="I11" s="18">
        <f t="shared" si="7"/>
        <v>7</v>
      </c>
      <c r="J11" s="17">
        <v>5.0</v>
      </c>
      <c r="K11" s="17">
        <v>0.0</v>
      </c>
      <c r="L11" s="17">
        <v>3.0</v>
      </c>
      <c r="M11" s="17">
        <v>3.0</v>
      </c>
      <c r="N11" s="18">
        <f t="shared" si="8"/>
        <v>18</v>
      </c>
      <c r="O11" s="17">
        <v>0.0</v>
      </c>
      <c r="P11" s="19">
        <f t="shared" si="9"/>
        <v>18</v>
      </c>
      <c r="Q11" s="6"/>
      <c r="R11" s="15">
        <f t="shared" si="39"/>
        <v>8</v>
      </c>
      <c r="S11" s="20" t="str">
        <f t="shared" ref="S11:T11" si="75">B11</f>
        <v>Соломина Ольга</v>
      </c>
      <c r="T11" s="20" t="str">
        <f t="shared" si="75"/>
        <v>Санкт-Петербург. "Злая пчела"</v>
      </c>
      <c r="U11" s="17">
        <v>3.0</v>
      </c>
      <c r="V11" s="17">
        <v>0.0</v>
      </c>
      <c r="W11" s="17">
        <v>3.0</v>
      </c>
      <c r="X11" s="17">
        <v>5.0</v>
      </c>
      <c r="Y11" s="17">
        <v>0.0</v>
      </c>
      <c r="Z11" s="18">
        <f t="shared" si="11"/>
        <v>11</v>
      </c>
      <c r="AA11" s="17">
        <v>4.0</v>
      </c>
      <c r="AB11" s="17">
        <v>0.0</v>
      </c>
      <c r="AC11" s="17">
        <v>4.0</v>
      </c>
      <c r="AD11" s="17">
        <v>3.0</v>
      </c>
      <c r="AE11" s="18">
        <f t="shared" si="12"/>
        <v>22</v>
      </c>
      <c r="AF11" s="17">
        <v>3.0</v>
      </c>
      <c r="AG11" s="19">
        <f t="shared" si="13"/>
        <v>25</v>
      </c>
      <c r="AH11" s="6"/>
      <c r="AI11" s="15">
        <f t="shared" si="41"/>
        <v>8</v>
      </c>
      <c r="AJ11" s="20" t="str">
        <f t="shared" ref="AJ11:AK11" si="76">B11</f>
        <v>Соломина Ольга</v>
      </c>
      <c r="AK11" s="20" t="str">
        <f t="shared" si="76"/>
        <v>Санкт-Петербург. "Злая пчела"</v>
      </c>
      <c r="AL11" s="17">
        <v>5.0</v>
      </c>
      <c r="AM11" s="17">
        <v>3.0</v>
      </c>
      <c r="AN11" s="17">
        <v>2.0</v>
      </c>
      <c r="AO11" s="17">
        <v>2.0</v>
      </c>
      <c r="AP11" s="17">
        <v>5.0</v>
      </c>
      <c r="AQ11" s="18">
        <f t="shared" si="15"/>
        <v>17</v>
      </c>
      <c r="AR11" s="17">
        <v>5.0</v>
      </c>
      <c r="AS11" s="17">
        <v>0.0</v>
      </c>
      <c r="AT11" s="17">
        <v>3.0</v>
      </c>
      <c r="AU11" s="17">
        <v>5.0</v>
      </c>
      <c r="AV11" s="18">
        <f t="shared" si="16"/>
        <v>30</v>
      </c>
      <c r="AW11" s="17">
        <v>5.0</v>
      </c>
      <c r="AX11" s="19">
        <f t="shared" si="17"/>
        <v>35</v>
      </c>
      <c r="AY11" s="6"/>
      <c r="AZ11" s="15">
        <f t="shared" si="43"/>
        <v>8</v>
      </c>
      <c r="BA11" s="21" t="str">
        <f t="shared" ref="BA11:BB11" si="77">B11</f>
        <v>Соломина Ольга</v>
      </c>
      <c r="BB11" s="21" t="str">
        <f t="shared" si="77"/>
        <v>Санкт-Петербург. "Злая пчела"</v>
      </c>
      <c r="BC11" s="17">
        <v>3.0</v>
      </c>
      <c r="BD11" s="17">
        <v>9.0</v>
      </c>
      <c r="BE11" s="17">
        <v>0.0</v>
      </c>
      <c r="BF11" s="17">
        <v>4.0</v>
      </c>
      <c r="BG11" s="17">
        <v>0.0</v>
      </c>
      <c r="BH11" s="18">
        <f t="shared" si="19"/>
        <v>16</v>
      </c>
      <c r="BI11" s="17">
        <v>6.0</v>
      </c>
      <c r="BJ11" s="17">
        <v>10.0</v>
      </c>
      <c r="BK11" s="17">
        <v>5.0</v>
      </c>
      <c r="BL11" s="17">
        <v>8.0</v>
      </c>
      <c r="BM11" s="18">
        <f t="shared" si="20"/>
        <v>45</v>
      </c>
      <c r="BN11" s="17">
        <v>2.0</v>
      </c>
      <c r="BO11" s="19">
        <f t="shared" si="21"/>
        <v>47</v>
      </c>
      <c r="BP11" s="6"/>
      <c r="BQ11" s="15">
        <f t="shared" si="45"/>
        <v>8</v>
      </c>
      <c r="BR11" s="20" t="str">
        <f t="shared" ref="BR11:BS11" si="78">B11</f>
        <v>Соломина Ольга</v>
      </c>
      <c r="BS11" s="20" t="str">
        <f t="shared" si="78"/>
        <v>Санкт-Петербург. "Злая пчела"</v>
      </c>
      <c r="BT11" s="17">
        <v>12.0</v>
      </c>
      <c r="BU11" s="17">
        <v>3.0</v>
      </c>
      <c r="BV11" s="17">
        <v>10.0</v>
      </c>
      <c r="BW11" s="17">
        <v>12.0</v>
      </c>
      <c r="BX11" s="17">
        <v>9.0</v>
      </c>
      <c r="BY11" s="18">
        <f t="shared" si="23"/>
        <v>46</v>
      </c>
      <c r="BZ11" s="17">
        <v>8.0</v>
      </c>
      <c r="CA11" s="17">
        <v>4.0</v>
      </c>
      <c r="CB11" s="17">
        <v>6.0</v>
      </c>
      <c r="CC11" s="17">
        <v>11.0</v>
      </c>
      <c r="CD11" s="18">
        <f t="shared" si="24"/>
        <v>75</v>
      </c>
      <c r="CE11" s="17">
        <v>9.0</v>
      </c>
      <c r="CF11" s="19">
        <f t="shared" si="25"/>
        <v>84</v>
      </c>
      <c r="CG11" s="6"/>
      <c r="CH11" s="15">
        <f t="shared" si="47"/>
        <v>8</v>
      </c>
      <c r="CI11" s="20" t="str">
        <f t="shared" ref="CI11:CJ11" si="79">B11</f>
        <v>Соломина Ольга</v>
      </c>
      <c r="CJ11" s="20" t="str">
        <f t="shared" si="79"/>
        <v>Санкт-Петербург. "Злая пчела"</v>
      </c>
      <c r="CK11" s="17">
        <v>14.0</v>
      </c>
      <c r="CL11" s="17">
        <v>10.0</v>
      </c>
      <c r="CM11" s="17">
        <v>14.0</v>
      </c>
      <c r="CN11" s="17">
        <v>12.0</v>
      </c>
      <c r="CO11" s="17">
        <v>13.0</v>
      </c>
      <c r="CP11" s="18">
        <f t="shared" si="27"/>
        <v>63</v>
      </c>
      <c r="CQ11" s="17">
        <v>13.0</v>
      </c>
      <c r="CR11" s="17">
        <v>12.0</v>
      </c>
      <c r="CS11" s="17">
        <v>12.0</v>
      </c>
      <c r="CT11" s="17">
        <v>13.0</v>
      </c>
      <c r="CU11" s="18">
        <f t="shared" si="28"/>
        <v>113</v>
      </c>
      <c r="CV11" s="17">
        <v>11.0</v>
      </c>
      <c r="CW11" s="19">
        <f t="shared" si="29"/>
        <v>124</v>
      </c>
      <c r="CX11" s="6"/>
      <c r="CY11" s="15">
        <f t="shared" si="49"/>
        <v>8</v>
      </c>
      <c r="CZ11" s="20" t="str">
        <f t="shared" ref="CZ11:DA11" si="80">B11</f>
        <v>Соломина Ольга</v>
      </c>
      <c r="DA11" s="20" t="str">
        <f t="shared" si="80"/>
        <v>Санкт-Петербург. "Злая пчела"</v>
      </c>
      <c r="DB11" s="22">
        <f t="shared" si="31"/>
        <v>18</v>
      </c>
      <c r="DC11" s="22">
        <f t="shared" si="32"/>
        <v>25</v>
      </c>
      <c r="DD11" s="22">
        <f t="shared" si="33"/>
        <v>35</v>
      </c>
      <c r="DE11" s="22">
        <f t="shared" si="34"/>
        <v>47</v>
      </c>
      <c r="DF11" s="22">
        <f t="shared" si="35"/>
        <v>84</v>
      </c>
      <c r="DG11" s="22">
        <f t="shared" si="36"/>
        <v>124</v>
      </c>
      <c r="DH11" s="19">
        <f t="shared" si="37"/>
        <v>333</v>
      </c>
      <c r="DI11" s="6"/>
      <c r="DJ11" s="6"/>
    </row>
    <row r="12" ht="14.25" customHeight="1" outlineLevel="1">
      <c r="A12" s="25">
        <v>9.0</v>
      </c>
      <c r="B12" s="23" t="s">
        <v>35</v>
      </c>
      <c r="C12" s="23" t="s">
        <v>22</v>
      </c>
      <c r="D12" s="17">
        <v>0.0</v>
      </c>
      <c r="E12" s="17">
        <v>0.0</v>
      </c>
      <c r="F12" s="17">
        <v>2.0</v>
      </c>
      <c r="G12" s="17">
        <v>1.0</v>
      </c>
      <c r="H12" s="17">
        <v>0.0</v>
      </c>
      <c r="I12" s="18">
        <f t="shared" si="7"/>
        <v>3</v>
      </c>
      <c r="J12" s="17">
        <v>0.0</v>
      </c>
      <c r="K12" s="17">
        <v>0.0</v>
      </c>
      <c r="L12" s="17">
        <v>0.0</v>
      </c>
      <c r="M12" s="17">
        <v>3.0</v>
      </c>
      <c r="N12" s="18">
        <f t="shared" si="8"/>
        <v>6</v>
      </c>
      <c r="O12" s="17">
        <v>0.0</v>
      </c>
      <c r="P12" s="19">
        <f t="shared" si="9"/>
        <v>6</v>
      </c>
      <c r="Q12" s="6"/>
      <c r="R12" s="15">
        <f t="shared" si="39"/>
        <v>9</v>
      </c>
      <c r="S12" s="20" t="str">
        <f t="shared" ref="S12:T12" si="81">B12</f>
        <v>Кибардина Динара</v>
      </c>
      <c r="T12" s="20" t="str">
        <f t="shared" si="81"/>
        <v>Набер. Челны , Клуб Сварог</v>
      </c>
      <c r="U12" s="17">
        <v>0.0</v>
      </c>
      <c r="V12" s="17">
        <v>0.0</v>
      </c>
      <c r="W12" s="17">
        <v>4.0</v>
      </c>
      <c r="X12" s="17">
        <v>3.0</v>
      </c>
      <c r="Y12" s="17">
        <v>0.0</v>
      </c>
      <c r="Z12" s="18">
        <f t="shared" si="11"/>
        <v>7</v>
      </c>
      <c r="AA12" s="17">
        <v>0.0</v>
      </c>
      <c r="AB12" s="17">
        <v>0.0</v>
      </c>
      <c r="AC12" s="17">
        <v>0.0</v>
      </c>
      <c r="AD12" s="17">
        <v>0.0</v>
      </c>
      <c r="AE12" s="18">
        <f t="shared" si="12"/>
        <v>7</v>
      </c>
      <c r="AF12" s="17">
        <v>0.0</v>
      </c>
      <c r="AG12" s="19">
        <f t="shared" si="13"/>
        <v>7</v>
      </c>
      <c r="AH12" s="6"/>
      <c r="AI12" s="15">
        <f t="shared" si="41"/>
        <v>9</v>
      </c>
      <c r="AJ12" s="20" t="str">
        <f t="shared" ref="AJ12:AK12" si="82">B12</f>
        <v>Кибардина Динара</v>
      </c>
      <c r="AK12" s="20" t="str">
        <f t="shared" si="82"/>
        <v>Набер. Челны , Клуб Сварог</v>
      </c>
      <c r="AL12" s="17">
        <v>3.0</v>
      </c>
      <c r="AM12" s="17">
        <v>4.0</v>
      </c>
      <c r="AN12" s="17">
        <v>0.0</v>
      </c>
      <c r="AO12" s="17">
        <v>0.0</v>
      </c>
      <c r="AP12" s="17">
        <v>2.0</v>
      </c>
      <c r="AQ12" s="18">
        <f t="shared" si="15"/>
        <v>9</v>
      </c>
      <c r="AR12" s="17">
        <v>3.0</v>
      </c>
      <c r="AS12" s="17">
        <v>0.0</v>
      </c>
      <c r="AT12" s="17">
        <v>0.0</v>
      </c>
      <c r="AU12" s="17">
        <v>1.0</v>
      </c>
      <c r="AV12" s="18">
        <f t="shared" si="16"/>
        <v>13</v>
      </c>
      <c r="AW12" s="17">
        <v>2.0</v>
      </c>
      <c r="AX12" s="19">
        <f t="shared" si="17"/>
        <v>15</v>
      </c>
      <c r="AY12" s="6"/>
      <c r="AZ12" s="15">
        <f t="shared" si="43"/>
        <v>9</v>
      </c>
      <c r="BA12" s="21" t="str">
        <f t="shared" ref="BA12:BB12" si="83">B12</f>
        <v>Кибардина Динара</v>
      </c>
      <c r="BB12" s="21" t="str">
        <f t="shared" si="83"/>
        <v>Набер. Челны , Клуб Сварог</v>
      </c>
      <c r="BC12" s="17">
        <v>0.0</v>
      </c>
      <c r="BD12" s="17">
        <v>0.0</v>
      </c>
      <c r="BE12" s="17">
        <v>0.0</v>
      </c>
      <c r="BF12" s="17">
        <v>0.0</v>
      </c>
      <c r="BG12" s="17">
        <v>0.0</v>
      </c>
      <c r="BH12" s="18">
        <f t="shared" si="19"/>
        <v>0</v>
      </c>
      <c r="BI12" s="17">
        <v>0.0</v>
      </c>
      <c r="BJ12" s="17">
        <v>0.0</v>
      </c>
      <c r="BK12" s="17">
        <v>3.0</v>
      </c>
      <c r="BL12" s="17">
        <v>0.0</v>
      </c>
      <c r="BM12" s="18">
        <f t="shared" si="20"/>
        <v>3</v>
      </c>
      <c r="BN12" s="17">
        <v>0.0</v>
      </c>
      <c r="BO12" s="19">
        <f t="shared" si="21"/>
        <v>3</v>
      </c>
      <c r="BP12" s="6"/>
      <c r="BQ12" s="15">
        <f t="shared" si="45"/>
        <v>9</v>
      </c>
      <c r="BR12" s="20" t="str">
        <f t="shared" ref="BR12:BS12" si="84">B12</f>
        <v>Кибардина Динара</v>
      </c>
      <c r="BS12" s="20" t="str">
        <f t="shared" si="84"/>
        <v>Набер. Челны , Клуб Сварог</v>
      </c>
      <c r="BT12" s="17">
        <v>0.0</v>
      </c>
      <c r="BU12" s="17">
        <v>5.0</v>
      </c>
      <c r="BV12" s="17">
        <v>0.0</v>
      </c>
      <c r="BW12" s="17">
        <v>0.0</v>
      </c>
      <c r="BX12" s="17">
        <v>1.0</v>
      </c>
      <c r="BY12" s="18">
        <f t="shared" si="23"/>
        <v>6</v>
      </c>
      <c r="BZ12" s="17">
        <v>5.0</v>
      </c>
      <c r="CA12" s="17">
        <v>3.0</v>
      </c>
      <c r="CB12" s="17">
        <v>6.0</v>
      </c>
      <c r="CC12" s="17">
        <v>3.0</v>
      </c>
      <c r="CD12" s="18">
        <f t="shared" si="24"/>
        <v>23</v>
      </c>
      <c r="CE12" s="17">
        <v>3.0</v>
      </c>
      <c r="CF12" s="19">
        <f t="shared" si="25"/>
        <v>26</v>
      </c>
      <c r="CG12" s="6"/>
      <c r="CH12" s="15">
        <f t="shared" si="47"/>
        <v>9</v>
      </c>
      <c r="CI12" s="20" t="str">
        <f t="shared" ref="CI12:CJ12" si="85">B12</f>
        <v>Кибардина Динара</v>
      </c>
      <c r="CJ12" s="20" t="str">
        <f t="shared" si="85"/>
        <v>Набер. Челны , Клуб Сварог</v>
      </c>
      <c r="CK12" s="17">
        <v>9.0</v>
      </c>
      <c r="CL12" s="17">
        <v>13.0</v>
      </c>
      <c r="CM12" s="17">
        <v>5.0</v>
      </c>
      <c r="CN12" s="17">
        <v>6.0</v>
      </c>
      <c r="CO12" s="17">
        <v>11.0</v>
      </c>
      <c r="CP12" s="18">
        <f t="shared" si="27"/>
        <v>44</v>
      </c>
      <c r="CQ12" s="17">
        <v>7.0</v>
      </c>
      <c r="CR12" s="17">
        <v>6.0</v>
      </c>
      <c r="CS12" s="17">
        <v>11.0</v>
      </c>
      <c r="CT12" s="17">
        <v>7.0</v>
      </c>
      <c r="CU12" s="18">
        <f t="shared" si="28"/>
        <v>75</v>
      </c>
      <c r="CV12" s="17">
        <v>11.0</v>
      </c>
      <c r="CW12" s="19">
        <f t="shared" si="29"/>
        <v>86</v>
      </c>
      <c r="CX12" s="6"/>
      <c r="CY12" s="15">
        <f t="shared" si="49"/>
        <v>9</v>
      </c>
      <c r="CZ12" s="24" t="str">
        <f t="shared" ref="CZ12:DA12" si="86">B12</f>
        <v>Кибардина Динара</v>
      </c>
      <c r="DA12" s="24" t="str">
        <f t="shared" si="86"/>
        <v>Набер. Челны , Клуб Сварог</v>
      </c>
      <c r="DB12" s="22">
        <f t="shared" si="31"/>
        <v>6</v>
      </c>
      <c r="DC12" s="22">
        <f t="shared" si="32"/>
        <v>7</v>
      </c>
      <c r="DD12" s="22">
        <f t="shared" si="33"/>
        <v>15</v>
      </c>
      <c r="DE12" s="22">
        <f t="shared" si="34"/>
        <v>3</v>
      </c>
      <c r="DF12" s="22">
        <f t="shared" si="35"/>
        <v>26</v>
      </c>
      <c r="DG12" s="22">
        <f t="shared" si="36"/>
        <v>86</v>
      </c>
      <c r="DH12" s="19">
        <f t="shared" si="37"/>
        <v>143</v>
      </c>
      <c r="DI12" s="6"/>
      <c r="DJ12" s="6"/>
    </row>
    <row r="13" ht="14.25" customHeight="1" outlineLevel="1">
      <c r="A13" s="15">
        <f>A12+1</f>
        <v>10</v>
      </c>
      <c r="B13" s="16" t="s">
        <v>36</v>
      </c>
      <c r="C13" s="16" t="s">
        <v>37</v>
      </c>
      <c r="D13" s="17">
        <v>0.0</v>
      </c>
      <c r="E13" s="17">
        <v>1.0</v>
      </c>
      <c r="F13" s="17">
        <v>0.0</v>
      </c>
      <c r="G13" s="17">
        <v>0.0</v>
      </c>
      <c r="H13" s="17">
        <v>0.0</v>
      </c>
      <c r="I13" s="18">
        <f t="shared" si="7"/>
        <v>1</v>
      </c>
      <c r="J13" s="17">
        <v>0.0</v>
      </c>
      <c r="K13" s="17">
        <v>2.0</v>
      </c>
      <c r="L13" s="17">
        <v>0.0</v>
      </c>
      <c r="M13" s="17">
        <v>3.0</v>
      </c>
      <c r="N13" s="18">
        <f t="shared" si="8"/>
        <v>6</v>
      </c>
      <c r="O13" s="17">
        <v>0.0</v>
      </c>
      <c r="P13" s="19">
        <f t="shared" si="9"/>
        <v>6</v>
      </c>
      <c r="Q13" s="6"/>
      <c r="R13" s="15">
        <f t="shared" si="39"/>
        <v>10</v>
      </c>
      <c r="S13" s="20" t="str">
        <f t="shared" ref="S13:T13" si="87">B13</f>
        <v>Цымбалова Анна</v>
      </c>
      <c r="T13" s="20" t="str">
        <f t="shared" si="87"/>
        <v>Н.Новгород, Живой Клинок</v>
      </c>
      <c r="U13" s="17">
        <v>0.0</v>
      </c>
      <c r="V13" s="17">
        <v>0.0</v>
      </c>
      <c r="W13" s="17">
        <v>3.0</v>
      </c>
      <c r="X13" s="17">
        <v>0.0</v>
      </c>
      <c r="Y13" s="17">
        <v>2.0</v>
      </c>
      <c r="Z13" s="18">
        <f t="shared" si="11"/>
        <v>5</v>
      </c>
      <c r="AA13" s="17">
        <v>0.0</v>
      </c>
      <c r="AB13" s="17">
        <v>0.0</v>
      </c>
      <c r="AC13" s="17">
        <v>0.0</v>
      </c>
      <c r="AD13" s="17">
        <v>0.0</v>
      </c>
      <c r="AE13" s="18">
        <f t="shared" si="12"/>
        <v>5</v>
      </c>
      <c r="AF13" s="17">
        <v>2.0</v>
      </c>
      <c r="AG13" s="19">
        <f t="shared" si="13"/>
        <v>7</v>
      </c>
      <c r="AH13" s="6"/>
      <c r="AI13" s="15">
        <f t="shared" si="41"/>
        <v>10</v>
      </c>
      <c r="AJ13" s="20" t="str">
        <f t="shared" ref="AJ13:AK13" si="88">B13</f>
        <v>Цымбалова Анна</v>
      </c>
      <c r="AK13" s="20" t="str">
        <f t="shared" si="88"/>
        <v>Н.Новгород, Живой Клинок</v>
      </c>
      <c r="AL13" s="17">
        <v>4.0</v>
      </c>
      <c r="AM13" s="17">
        <v>0.0</v>
      </c>
      <c r="AN13" s="17">
        <v>0.0</v>
      </c>
      <c r="AO13" s="17">
        <v>0.0</v>
      </c>
      <c r="AP13" s="17">
        <v>0.0</v>
      </c>
      <c r="AQ13" s="18">
        <f t="shared" si="15"/>
        <v>4</v>
      </c>
      <c r="AR13" s="17">
        <v>0.0</v>
      </c>
      <c r="AS13" s="17">
        <v>0.0</v>
      </c>
      <c r="AT13" s="17">
        <v>1.0</v>
      </c>
      <c r="AU13" s="17">
        <v>0.0</v>
      </c>
      <c r="AV13" s="18">
        <f t="shared" si="16"/>
        <v>5</v>
      </c>
      <c r="AW13" s="17">
        <v>2.0</v>
      </c>
      <c r="AX13" s="19">
        <f t="shared" si="17"/>
        <v>7</v>
      </c>
      <c r="AY13" s="6"/>
      <c r="AZ13" s="15">
        <f t="shared" si="43"/>
        <v>10</v>
      </c>
      <c r="BA13" s="21" t="str">
        <f t="shared" ref="BA13:BB13" si="89">B13</f>
        <v>Цымбалова Анна</v>
      </c>
      <c r="BB13" s="21" t="str">
        <f t="shared" si="89"/>
        <v>Н.Новгород, Живой Клинок</v>
      </c>
      <c r="BC13" s="17">
        <v>6.0</v>
      </c>
      <c r="BD13" s="17">
        <v>0.0</v>
      </c>
      <c r="BE13" s="17">
        <v>5.0</v>
      </c>
      <c r="BF13" s="17">
        <v>7.0</v>
      </c>
      <c r="BG13" s="17">
        <v>7.0</v>
      </c>
      <c r="BH13" s="18">
        <f t="shared" si="19"/>
        <v>25</v>
      </c>
      <c r="BI13" s="17">
        <v>5.0</v>
      </c>
      <c r="BJ13" s="17">
        <v>5.0</v>
      </c>
      <c r="BK13" s="17">
        <v>8.0</v>
      </c>
      <c r="BL13" s="17">
        <v>0.0</v>
      </c>
      <c r="BM13" s="18">
        <f t="shared" si="20"/>
        <v>43</v>
      </c>
      <c r="BN13" s="17">
        <v>0.0</v>
      </c>
      <c r="BO13" s="19">
        <f t="shared" si="21"/>
        <v>43</v>
      </c>
      <c r="BP13" s="6"/>
      <c r="BQ13" s="15">
        <f t="shared" si="45"/>
        <v>10</v>
      </c>
      <c r="BR13" s="20" t="str">
        <f t="shared" ref="BR13:BS13" si="90">B13</f>
        <v>Цымбалова Анна</v>
      </c>
      <c r="BS13" s="20" t="str">
        <f t="shared" si="90"/>
        <v>Н.Новгород, Живой Клинок</v>
      </c>
      <c r="BT13" s="17">
        <v>5.0</v>
      </c>
      <c r="BU13" s="17">
        <v>5.0</v>
      </c>
      <c r="BV13" s="17">
        <v>9.0</v>
      </c>
      <c r="BW13" s="17">
        <v>6.0</v>
      </c>
      <c r="BX13" s="17">
        <v>11.0</v>
      </c>
      <c r="BY13" s="18">
        <f t="shared" si="23"/>
        <v>36</v>
      </c>
      <c r="BZ13" s="17">
        <v>3.0</v>
      </c>
      <c r="CA13" s="17">
        <v>5.0</v>
      </c>
      <c r="CB13" s="17">
        <v>9.0</v>
      </c>
      <c r="CC13" s="17">
        <v>11.0</v>
      </c>
      <c r="CD13" s="18">
        <f t="shared" si="24"/>
        <v>64</v>
      </c>
      <c r="CE13" s="17">
        <v>8.0</v>
      </c>
      <c r="CF13" s="19">
        <f t="shared" si="25"/>
        <v>72</v>
      </c>
      <c r="CG13" s="6"/>
      <c r="CH13" s="15">
        <f t="shared" si="47"/>
        <v>10</v>
      </c>
      <c r="CI13" s="20" t="str">
        <f t="shared" ref="CI13:CJ13" si="91">B13</f>
        <v>Цымбалова Анна</v>
      </c>
      <c r="CJ13" s="20" t="str">
        <f t="shared" si="91"/>
        <v>Н.Новгород, Живой Клинок</v>
      </c>
      <c r="CK13" s="17">
        <v>14.0</v>
      </c>
      <c r="CL13" s="17">
        <v>12.0</v>
      </c>
      <c r="CM13" s="17">
        <v>12.0</v>
      </c>
      <c r="CN13" s="17">
        <v>14.0</v>
      </c>
      <c r="CO13" s="17">
        <v>9.0</v>
      </c>
      <c r="CP13" s="18">
        <f t="shared" si="27"/>
        <v>61</v>
      </c>
      <c r="CQ13" s="17">
        <v>15.0</v>
      </c>
      <c r="CR13" s="17">
        <v>13.0</v>
      </c>
      <c r="CS13" s="17">
        <v>11.0</v>
      </c>
      <c r="CT13" s="17">
        <v>14.0</v>
      </c>
      <c r="CU13" s="18">
        <f t="shared" si="28"/>
        <v>114</v>
      </c>
      <c r="CV13" s="17">
        <v>2.0</v>
      </c>
      <c r="CW13" s="19">
        <f t="shared" si="29"/>
        <v>116</v>
      </c>
      <c r="CX13" s="6"/>
      <c r="CY13" s="15">
        <f t="shared" si="49"/>
        <v>10</v>
      </c>
      <c r="CZ13" s="20" t="str">
        <f t="shared" ref="CZ13:DA13" si="92">B13</f>
        <v>Цымбалова Анна</v>
      </c>
      <c r="DA13" s="20" t="str">
        <f t="shared" si="92"/>
        <v>Н.Новгород, Живой Клинок</v>
      </c>
      <c r="DB13" s="22">
        <f t="shared" si="31"/>
        <v>6</v>
      </c>
      <c r="DC13" s="22">
        <f t="shared" si="32"/>
        <v>7</v>
      </c>
      <c r="DD13" s="22">
        <f t="shared" si="33"/>
        <v>7</v>
      </c>
      <c r="DE13" s="22">
        <f t="shared" si="34"/>
        <v>43</v>
      </c>
      <c r="DF13" s="22">
        <f t="shared" si="35"/>
        <v>72</v>
      </c>
      <c r="DG13" s="22">
        <f t="shared" si="36"/>
        <v>116</v>
      </c>
      <c r="DH13" s="19">
        <f t="shared" si="37"/>
        <v>251</v>
      </c>
      <c r="DI13" s="6"/>
      <c r="DJ13" s="6"/>
    </row>
    <row r="14" ht="14.25" customHeight="1">
      <c r="A14" s="25">
        <v>11.0</v>
      </c>
      <c r="B14" s="16" t="s">
        <v>38</v>
      </c>
      <c r="C14" s="16" t="s">
        <v>39</v>
      </c>
      <c r="D14" s="17">
        <v>1.0</v>
      </c>
      <c r="E14" s="17">
        <v>5.0</v>
      </c>
      <c r="F14" s="17">
        <v>0.0</v>
      </c>
      <c r="G14" s="17">
        <v>3.0</v>
      </c>
      <c r="H14" s="17">
        <v>2.0</v>
      </c>
      <c r="I14" s="18">
        <f t="shared" si="7"/>
        <v>11</v>
      </c>
      <c r="J14" s="17">
        <v>4.0</v>
      </c>
      <c r="K14" s="17">
        <v>3.0</v>
      </c>
      <c r="L14" s="17">
        <v>2.0</v>
      </c>
      <c r="M14" s="17">
        <v>0.0</v>
      </c>
      <c r="N14" s="18">
        <f t="shared" si="8"/>
        <v>20</v>
      </c>
      <c r="O14" s="17">
        <v>3.0</v>
      </c>
      <c r="P14" s="19">
        <f t="shared" si="9"/>
        <v>23</v>
      </c>
      <c r="Q14" s="6"/>
      <c r="R14" s="15">
        <v>11.0</v>
      </c>
      <c r="S14" s="20" t="str">
        <f t="shared" ref="S14:T14" si="93">B14</f>
        <v>Щежина Анастасия</v>
      </c>
      <c r="T14" s="20" t="str">
        <f t="shared" si="93"/>
        <v>Тольятти, К.Л.И.М</v>
      </c>
      <c r="U14" s="17">
        <v>3.0</v>
      </c>
      <c r="V14" s="17">
        <v>3.0</v>
      </c>
      <c r="W14" s="17">
        <v>5.0</v>
      </c>
      <c r="X14" s="17">
        <v>4.0</v>
      </c>
      <c r="Y14" s="17">
        <v>5.0</v>
      </c>
      <c r="Z14" s="18">
        <f t="shared" si="11"/>
        <v>20</v>
      </c>
      <c r="AA14" s="17">
        <v>4.0</v>
      </c>
      <c r="AB14" s="17">
        <v>2.0</v>
      </c>
      <c r="AC14" s="17">
        <v>2.0</v>
      </c>
      <c r="AD14" s="17">
        <v>1.0</v>
      </c>
      <c r="AE14" s="18">
        <f t="shared" si="12"/>
        <v>29</v>
      </c>
      <c r="AF14" s="17">
        <v>3.0</v>
      </c>
      <c r="AG14" s="19">
        <f t="shared" si="13"/>
        <v>32</v>
      </c>
      <c r="AH14" s="6"/>
      <c r="AI14" s="15">
        <v>11.0</v>
      </c>
      <c r="AJ14" s="20" t="str">
        <f t="shared" ref="AJ14:AK14" si="94">B14</f>
        <v>Щежина Анастасия</v>
      </c>
      <c r="AK14" s="20" t="str">
        <f t="shared" si="94"/>
        <v>Тольятти, К.Л.И.М</v>
      </c>
      <c r="AL14" s="17">
        <v>0.0</v>
      </c>
      <c r="AM14" s="17">
        <v>4.0</v>
      </c>
      <c r="AN14" s="17">
        <v>1.0</v>
      </c>
      <c r="AO14" s="17">
        <v>1.0</v>
      </c>
      <c r="AP14" s="17">
        <v>4.0</v>
      </c>
      <c r="AQ14" s="18">
        <f t="shared" si="15"/>
        <v>10</v>
      </c>
      <c r="AR14" s="17">
        <v>5.0</v>
      </c>
      <c r="AS14" s="17">
        <v>4.0</v>
      </c>
      <c r="AT14" s="17">
        <v>2.0</v>
      </c>
      <c r="AU14" s="17">
        <v>4.0</v>
      </c>
      <c r="AV14" s="18">
        <f t="shared" si="16"/>
        <v>25</v>
      </c>
      <c r="AW14" s="17">
        <v>5.0</v>
      </c>
      <c r="AX14" s="19">
        <f t="shared" si="17"/>
        <v>30</v>
      </c>
      <c r="AY14" s="6"/>
      <c r="AZ14" s="15">
        <v>11.0</v>
      </c>
      <c r="BA14" s="21" t="str">
        <f t="shared" ref="BA14:BB14" si="95">B14</f>
        <v>Щежина Анастасия</v>
      </c>
      <c r="BB14" s="21" t="str">
        <f t="shared" si="95"/>
        <v>Тольятти, К.Л.И.М</v>
      </c>
      <c r="BC14" s="17">
        <v>6.0</v>
      </c>
      <c r="BD14" s="17">
        <v>1.0</v>
      </c>
      <c r="BE14" s="17">
        <v>2.0</v>
      </c>
      <c r="BF14" s="17">
        <v>8.0</v>
      </c>
      <c r="BG14" s="17">
        <v>4.0</v>
      </c>
      <c r="BH14" s="18">
        <f t="shared" si="19"/>
        <v>21</v>
      </c>
      <c r="BI14" s="17">
        <v>4.0</v>
      </c>
      <c r="BJ14" s="17">
        <v>3.0</v>
      </c>
      <c r="BK14" s="17">
        <v>3.0</v>
      </c>
      <c r="BL14" s="17">
        <v>5.0</v>
      </c>
      <c r="BM14" s="18">
        <f t="shared" si="20"/>
        <v>36</v>
      </c>
      <c r="BN14" s="17">
        <v>8.0</v>
      </c>
      <c r="BO14" s="19">
        <f t="shared" si="21"/>
        <v>44</v>
      </c>
      <c r="BP14" s="6"/>
      <c r="BQ14" s="15">
        <v>11.0</v>
      </c>
      <c r="BR14" s="20" t="str">
        <f t="shared" ref="BR14:BS14" si="96">B14</f>
        <v>Щежина Анастасия</v>
      </c>
      <c r="BS14" s="20" t="str">
        <f t="shared" si="96"/>
        <v>Тольятти, К.Л.И.М</v>
      </c>
      <c r="BT14" s="17">
        <v>2.0</v>
      </c>
      <c r="BU14" s="17">
        <v>6.0</v>
      </c>
      <c r="BV14" s="17">
        <v>3.0</v>
      </c>
      <c r="BW14" s="17">
        <v>9.0</v>
      </c>
      <c r="BX14" s="17">
        <v>10.0</v>
      </c>
      <c r="BY14" s="18">
        <f t="shared" si="23"/>
        <v>30</v>
      </c>
      <c r="BZ14" s="17">
        <v>6.0</v>
      </c>
      <c r="CA14" s="17">
        <v>11.0</v>
      </c>
      <c r="CB14" s="17">
        <v>9.0</v>
      </c>
      <c r="CC14" s="17">
        <v>11.0</v>
      </c>
      <c r="CD14" s="18">
        <f t="shared" si="24"/>
        <v>67</v>
      </c>
      <c r="CE14" s="17">
        <v>8.0</v>
      </c>
      <c r="CF14" s="19">
        <f t="shared" si="25"/>
        <v>75</v>
      </c>
      <c r="CG14" s="6"/>
      <c r="CH14" s="15">
        <v>11.0</v>
      </c>
      <c r="CI14" s="20" t="str">
        <f t="shared" ref="CI14:CJ14" si="97">B14</f>
        <v>Щежина Анастасия</v>
      </c>
      <c r="CJ14" s="20" t="str">
        <f t="shared" si="97"/>
        <v>Тольятти, К.Л.И.М</v>
      </c>
      <c r="CK14" s="17">
        <v>9.0</v>
      </c>
      <c r="CL14" s="17">
        <v>12.0</v>
      </c>
      <c r="CM14" s="17">
        <v>14.0</v>
      </c>
      <c r="CN14" s="17">
        <v>11.0</v>
      </c>
      <c r="CO14" s="17">
        <v>12.0</v>
      </c>
      <c r="CP14" s="18">
        <f t="shared" si="27"/>
        <v>58</v>
      </c>
      <c r="CQ14" s="17">
        <v>14.0</v>
      </c>
      <c r="CR14" s="17">
        <v>11.0</v>
      </c>
      <c r="CS14" s="17">
        <v>13.0</v>
      </c>
      <c r="CT14" s="17">
        <v>12.0</v>
      </c>
      <c r="CU14" s="18">
        <f t="shared" si="28"/>
        <v>108</v>
      </c>
      <c r="CV14" s="17">
        <v>14.0</v>
      </c>
      <c r="CW14" s="19">
        <f t="shared" si="29"/>
        <v>122</v>
      </c>
      <c r="CX14" s="6"/>
      <c r="CY14" s="15">
        <v>11.0</v>
      </c>
      <c r="CZ14" s="26" t="str">
        <f t="shared" ref="CZ14:DA14" si="98">B14</f>
        <v>Щежина Анастасия</v>
      </c>
      <c r="DA14" s="26" t="str">
        <f t="shared" si="98"/>
        <v>Тольятти, К.Л.И.М</v>
      </c>
      <c r="DB14" s="22">
        <f t="shared" si="31"/>
        <v>23</v>
      </c>
      <c r="DC14" s="22">
        <f t="shared" si="32"/>
        <v>32</v>
      </c>
      <c r="DD14" s="22">
        <f t="shared" si="33"/>
        <v>30</v>
      </c>
      <c r="DE14" s="22">
        <f t="shared" si="34"/>
        <v>44</v>
      </c>
      <c r="DF14" s="22">
        <f t="shared" si="35"/>
        <v>75</v>
      </c>
      <c r="DG14" s="22">
        <f t="shared" si="36"/>
        <v>122</v>
      </c>
      <c r="DH14" s="19">
        <f t="shared" si="37"/>
        <v>326</v>
      </c>
      <c r="DI14" s="6"/>
      <c r="DJ14" s="6"/>
    </row>
    <row r="15" ht="14.25" customHeight="1">
      <c r="A15" s="15">
        <f t="shared" ref="A15:A23" si="105">A14+1</f>
        <v>12</v>
      </c>
      <c r="B15" s="16"/>
      <c r="C15" s="16"/>
      <c r="D15" s="22"/>
      <c r="E15" s="22"/>
      <c r="F15" s="22"/>
      <c r="G15" s="22"/>
      <c r="H15" s="22"/>
      <c r="I15" s="18">
        <f t="shared" si="7"/>
        <v>0</v>
      </c>
      <c r="J15" s="22"/>
      <c r="K15" s="22"/>
      <c r="L15" s="22"/>
      <c r="M15" s="22"/>
      <c r="N15" s="18">
        <f t="shared" si="8"/>
        <v>0</v>
      </c>
      <c r="O15" s="22"/>
      <c r="P15" s="19">
        <f t="shared" si="9"/>
        <v>0</v>
      </c>
      <c r="Q15" s="6"/>
      <c r="R15" s="15">
        <f t="shared" ref="R15:R23" si="106">R14+1</f>
        <v>12</v>
      </c>
      <c r="S15" s="20" t="str">
        <f t="shared" ref="S15:T15" si="99">B15</f>
        <v/>
      </c>
      <c r="T15" s="20" t="str">
        <f t="shared" si="99"/>
        <v/>
      </c>
      <c r="U15" s="22"/>
      <c r="V15" s="22"/>
      <c r="W15" s="22"/>
      <c r="X15" s="22"/>
      <c r="Y15" s="22"/>
      <c r="Z15" s="18">
        <f t="shared" si="11"/>
        <v>0</v>
      </c>
      <c r="AA15" s="22"/>
      <c r="AB15" s="22"/>
      <c r="AC15" s="22"/>
      <c r="AD15" s="22"/>
      <c r="AE15" s="18">
        <f t="shared" si="12"/>
        <v>0</v>
      </c>
      <c r="AF15" s="22"/>
      <c r="AG15" s="19">
        <f t="shared" si="13"/>
        <v>0</v>
      </c>
      <c r="AH15" s="6"/>
      <c r="AI15" s="15">
        <f t="shared" ref="AI15:AI23" si="108">AI14+1</f>
        <v>12</v>
      </c>
      <c r="AJ15" s="20" t="str">
        <f t="shared" ref="AJ15:AK15" si="100">B15</f>
        <v/>
      </c>
      <c r="AK15" s="20" t="str">
        <f t="shared" si="100"/>
        <v/>
      </c>
      <c r="AL15" s="22"/>
      <c r="AM15" s="22"/>
      <c r="AN15" s="22"/>
      <c r="AO15" s="22"/>
      <c r="AP15" s="22"/>
      <c r="AQ15" s="18">
        <f t="shared" si="15"/>
        <v>0</v>
      </c>
      <c r="AR15" s="22"/>
      <c r="AS15" s="22"/>
      <c r="AT15" s="22"/>
      <c r="AU15" s="22"/>
      <c r="AV15" s="18">
        <f t="shared" si="16"/>
        <v>0</v>
      </c>
      <c r="AW15" s="22"/>
      <c r="AX15" s="19">
        <f t="shared" si="17"/>
        <v>0</v>
      </c>
      <c r="AY15" s="6"/>
      <c r="AZ15" s="15">
        <f t="shared" ref="AZ15:AZ23" si="110">AZ14+1</f>
        <v>12</v>
      </c>
      <c r="BA15" s="21" t="str">
        <f t="shared" ref="BA15:BB15" si="101">B15</f>
        <v/>
      </c>
      <c r="BB15" s="21" t="str">
        <f t="shared" si="101"/>
        <v/>
      </c>
      <c r="BC15" s="22"/>
      <c r="BD15" s="22"/>
      <c r="BE15" s="22"/>
      <c r="BF15" s="22"/>
      <c r="BG15" s="22"/>
      <c r="BH15" s="18">
        <f t="shared" si="19"/>
        <v>0</v>
      </c>
      <c r="BI15" s="22"/>
      <c r="BJ15" s="22"/>
      <c r="BK15" s="22"/>
      <c r="BL15" s="22"/>
      <c r="BM15" s="18">
        <f t="shared" si="20"/>
        <v>0</v>
      </c>
      <c r="BN15" s="22"/>
      <c r="BO15" s="19">
        <f t="shared" si="21"/>
        <v>0</v>
      </c>
      <c r="BP15" s="6"/>
      <c r="BQ15" s="15">
        <f t="shared" ref="BQ15:BQ23" si="112">BQ14+1</f>
        <v>12</v>
      </c>
      <c r="BR15" s="20" t="str">
        <f t="shared" ref="BR15:BS15" si="102">B15</f>
        <v/>
      </c>
      <c r="BS15" s="20" t="str">
        <f t="shared" si="102"/>
        <v/>
      </c>
      <c r="BT15" s="22"/>
      <c r="BU15" s="22"/>
      <c r="BV15" s="22"/>
      <c r="BW15" s="22"/>
      <c r="BX15" s="22"/>
      <c r="BY15" s="18">
        <f t="shared" si="23"/>
        <v>0</v>
      </c>
      <c r="BZ15" s="22"/>
      <c r="CA15" s="22"/>
      <c r="CB15" s="22"/>
      <c r="CC15" s="22"/>
      <c r="CD15" s="18">
        <f t="shared" si="24"/>
        <v>0</v>
      </c>
      <c r="CE15" s="22"/>
      <c r="CF15" s="19">
        <f t="shared" si="25"/>
        <v>0</v>
      </c>
      <c r="CG15" s="6"/>
      <c r="CH15" s="15">
        <f t="shared" ref="CH15:CH23" si="114">CH14+1</f>
        <v>12</v>
      </c>
      <c r="CI15" s="20" t="str">
        <f t="shared" ref="CI15:CJ15" si="103">B15</f>
        <v/>
      </c>
      <c r="CJ15" s="20" t="str">
        <f t="shared" si="103"/>
        <v/>
      </c>
      <c r="CK15" s="22"/>
      <c r="CL15" s="22"/>
      <c r="CM15" s="22"/>
      <c r="CN15" s="22"/>
      <c r="CO15" s="22"/>
      <c r="CP15" s="18">
        <f t="shared" si="27"/>
        <v>0</v>
      </c>
      <c r="CQ15" s="22"/>
      <c r="CR15" s="22"/>
      <c r="CS15" s="22"/>
      <c r="CT15" s="22"/>
      <c r="CU15" s="18">
        <f t="shared" si="28"/>
        <v>0</v>
      </c>
      <c r="CV15" s="22"/>
      <c r="CW15" s="19">
        <f t="shared" si="29"/>
        <v>0</v>
      </c>
      <c r="CX15" s="6"/>
      <c r="CY15" s="15">
        <f t="shared" ref="CY15:CY23" si="116">CY14+1</f>
        <v>12</v>
      </c>
      <c r="CZ15" s="20" t="str">
        <f t="shared" ref="CZ15:DA15" si="104">B15</f>
        <v/>
      </c>
      <c r="DA15" s="20" t="str">
        <f t="shared" si="104"/>
        <v/>
      </c>
      <c r="DB15" s="22">
        <f t="shared" si="31"/>
        <v>0</v>
      </c>
      <c r="DC15" s="22">
        <f t="shared" si="32"/>
        <v>0</v>
      </c>
      <c r="DD15" s="22">
        <f t="shared" si="33"/>
        <v>0</v>
      </c>
      <c r="DE15" s="22">
        <f t="shared" si="34"/>
        <v>0</v>
      </c>
      <c r="DF15" s="22">
        <f t="shared" si="35"/>
        <v>0</v>
      </c>
      <c r="DG15" s="22">
        <f t="shared" si="36"/>
        <v>0</v>
      </c>
      <c r="DH15" s="19">
        <f t="shared" si="37"/>
        <v>0</v>
      </c>
      <c r="DI15" s="6"/>
      <c r="DJ15" s="6"/>
    </row>
    <row r="16" ht="14.25" customHeight="1">
      <c r="A16" s="15">
        <f t="shared" si="105"/>
        <v>13</v>
      </c>
      <c r="B16" s="16"/>
      <c r="C16" s="16"/>
      <c r="D16" s="22"/>
      <c r="E16" s="22"/>
      <c r="F16" s="22"/>
      <c r="G16" s="22"/>
      <c r="H16" s="22"/>
      <c r="I16" s="18">
        <f t="shared" si="7"/>
        <v>0</v>
      </c>
      <c r="J16" s="22"/>
      <c r="K16" s="22"/>
      <c r="L16" s="22"/>
      <c r="M16" s="22"/>
      <c r="N16" s="18">
        <f t="shared" si="8"/>
        <v>0</v>
      </c>
      <c r="O16" s="22"/>
      <c r="P16" s="19">
        <f t="shared" si="9"/>
        <v>0</v>
      </c>
      <c r="Q16" s="6"/>
      <c r="R16" s="15">
        <f t="shared" si="106"/>
        <v>13</v>
      </c>
      <c r="S16" s="20" t="str">
        <f t="shared" ref="S16:T16" si="107">B16</f>
        <v/>
      </c>
      <c r="T16" s="20" t="str">
        <f t="shared" si="107"/>
        <v/>
      </c>
      <c r="U16" s="22"/>
      <c r="V16" s="22"/>
      <c r="W16" s="22"/>
      <c r="X16" s="22"/>
      <c r="Y16" s="22"/>
      <c r="Z16" s="18">
        <f t="shared" si="11"/>
        <v>0</v>
      </c>
      <c r="AA16" s="22"/>
      <c r="AB16" s="22"/>
      <c r="AC16" s="22"/>
      <c r="AD16" s="22"/>
      <c r="AE16" s="18">
        <f t="shared" si="12"/>
        <v>0</v>
      </c>
      <c r="AF16" s="22"/>
      <c r="AG16" s="19">
        <f t="shared" si="13"/>
        <v>0</v>
      </c>
      <c r="AH16" s="6"/>
      <c r="AI16" s="15">
        <f t="shared" si="108"/>
        <v>13</v>
      </c>
      <c r="AJ16" s="20" t="str">
        <f t="shared" ref="AJ16:AK16" si="109">B16</f>
        <v/>
      </c>
      <c r="AK16" s="20" t="str">
        <f t="shared" si="109"/>
        <v/>
      </c>
      <c r="AL16" s="22"/>
      <c r="AM16" s="22"/>
      <c r="AN16" s="22"/>
      <c r="AO16" s="22"/>
      <c r="AP16" s="22"/>
      <c r="AQ16" s="18">
        <f t="shared" si="15"/>
        <v>0</v>
      </c>
      <c r="AR16" s="22"/>
      <c r="AS16" s="22"/>
      <c r="AT16" s="22"/>
      <c r="AU16" s="22"/>
      <c r="AV16" s="18">
        <f t="shared" si="16"/>
        <v>0</v>
      </c>
      <c r="AW16" s="22"/>
      <c r="AX16" s="19">
        <f t="shared" si="17"/>
        <v>0</v>
      </c>
      <c r="AY16" s="6"/>
      <c r="AZ16" s="15">
        <f t="shared" si="110"/>
        <v>13</v>
      </c>
      <c r="BA16" s="21" t="str">
        <f t="shared" ref="BA16:BB16" si="111">B16</f>
        <v/>
      </c>
      <c r="BB16" s="21" t="str">
        <f t="shared" si="111"/>
        <v/>
      </c>
      <c r="BC16" s="22"/>
      <c r="BD16" s="22"/>
      <c r="BE16" s="22"/>
      <c r="BF16" s="22"/>
      <c r="BG16" s="22"/>
      <c r="BH16" s="18">
        <f t="shared" si="19"/>
        <v>0</v>
      </c>
      <c r="BI16" s="22"/>
      <c r="BJ16" s="22"/>
      <c r="BK16" s="22"/>
      <c r="BL16" s="22"/>
      <c r="BM16" s="18">
        <f t="shared" si="20"/>
        <v>0</v>
      </c>
      <c r="BN16" s="22"/>
      <c r="BO16" s="19">
        <f t="shared" si="21"/>
        <v>0</v>
      </c>
      <c r="BP16" s="6"/>
      <c r="BQ16" s="15">
        <f t="shared" si="112"/>
        <v>13</v>
      </c>
      <c r="BR16" s="20" t="str">
        <f t="shared" ref="BR16:BS16" si="113">B16</f>
        <v/>
      </c>
      <c r="BS16" s="20" t="str">
        <f t="shared" si="113"/>
        <v/>
      </c>
      <c r="BT16" s="22"/>
      <c r="BU16" s="22"/>
      <c r="BV16" s="22"/>
      <c r="BW16" s="22"/>
      <c r="BX16" s="22"/>
      <c r="BY16" s="18">
        <f t="shared" si="23"/>
        <v>0</v>
      </c>
      <c r="BZ16" s="22"/>
      <c r="CA16" s="22"/>
      <c r="CB16" s="22"/>
      <c r="CC16" s="22"/>
      <c r="CD16" s="18">
        <f t="shared" si="24"/>
        <v>0</v>
      </c>
      <c r="CE16" s="22"/>
      <c r="CF16" s="19">
        <f t="shared" si="25"/>
        <v>0</v>
      </c>
      <c r="CG16" s="6"/>
      <c r="CH16" s="15">
        <f t="shared" si="114"/>
        <v>13</v>
      </c>
      <c r="CI16" s="20" t="str">
        <f t="shared" ref="CI16:CJ16" si="115">B16</f>
        <v/>
      </c>
      <c r="CJ16" s="20" t="str">
        <f t="shared" si="115"/>
        <v/>
      </c>
      <c r="CK16" s="22"/>
      <c r="CL16" s="22"/>
      <c r="CM16" s="22"/>
      <c r="CN16" s="22"/>
      <c r="CO16" s="22"/>
      <c r="CP16" s="18">
        <f t="shared" si="27"/>
        <v>0</v>
      </c>
      <c r="CQ16" s="22"/>
      <c r="CR16" s="22"/>
      <c r="CS16" s="22"/>
      <c r="CT16" s="22"/>
      <c r="CU16" s="18">
        <f t="shared" si="28"/>
        <v>0</v>
      </c>
      <c r="CV16" s="22"/>
      <c r="CW16" s="19">
        <f t="shared" si="29"/>
        <v>0</v>
      </c>
      <c r="CX16" s="6"/>
      <c r="CY16" s="15">
        <f t="shared" si="116"/>
        <v>13</v>
      </c>
      <c r="CZ16" s="20" t="str">
        <f t="shared" ref="CZ16:DA16" si="117">B16</f>
        <v/>
      </c>
      <c r="DA16" s="20" t="str">
        <f t="shared" si="117"/>
        <v/>
      </c>
      <c r="DB16" s="22">
        <f t="shared" si="31"/>
        <v>0</v>
      </c>
      <c r="DC16" s="22">
        <f t="shared" si="32"/>
        <v>0</v>
      </c>
      <c r="DD16" s="22">
        <f t="shared" si="33"/>
        <v>0</v>
      </c>
      <c r="DE16" s="22">
        <f t="shared" si="34"/>
        <v>0</v>
      </c>
      <c r="DF16" s="22">
        <f t="shared" si="35"/>
        <v>0</v>
      </c>
      <c r="DG16" s="22">
        <f t="shared" si="36"/>
        <v>0</v>
      </c>
      <c r="DH16" s="19">
        <f t="shared" si="37"/>
        <v>0</v>
      </c>
      <c r="DI16" s="6"/>
      <c r="DJ16" s="6"/>
    </row>
    <row r="17" ht="14.25" customHeight="1">
      <c r="A17" s="15">
        <f t="shared" si="105"/>
        <v>14</v>
      </c>
      <c r="B17" s="16"/>
      <c r="C17" s="16"/>
      <c r="D17" s="22"/>
      <c r="E17" s="22"/>
      <c r="F17" s="22"/>
      <c r="G17" s="22"/>
      <c r="H17" s="22"/>
      <c r="I17" s="18">
        <f t="shared" si="7"/>
        <v>0</v>
      </c>
      <c r="J17" s="22"/>
      <c r="K17" s="22"/>
      <c r="L17" s="22"/>
      <c r="M17" s="22"/>
      <c r="N17" s="18">
        <f t="shared" si="8"/>
        <v>0</v>
      </c>
      <c r="O17" s="22"/>
      <c r="P17" s="19">
        <f t="shared" si="9"/>
        <v>0</v>
      </c>
      <c r="Q17" s="6"/>
      <c r="R17" s="15">
        <f t="shared" si="106"/>
        <v>14</v>
      </c>
      <c r="S17" s="20" t="str">
        <f t="shared" ref="S17:T17" si="118">B17</f>
        <v/>
      </c>
      <c r="T17" s="20" t="str">
        <f t="shared" si="118"/>
        <v/>
      </c>
      <c r="U17" s="22"/>
      <c r="V17" s="22"/>
      <c r="W17" s="22"/>
      <c r="X17" s="22"/>
      <c r="Y17" s="22"/>
      <c r="Z17" s="18">
        <f t="shared" si="11"/>
        <v>0</v>
      </c>
      <c r="AA17" s="22"/>
      <c r="AB17" s="22"/>
      <c r="AC17" s="22"/>
      <c r="AD17" s="22"/>
      <c r="AE17" s="18">
        <f t="shared" si="12"/>
        <v>0</v>
      </c>
      <c r="AF17" s="22"/>
      <c r="AG17" s="19">
        <f t="shared" si="13"/>
        <v>0</v>
      </c>
      <c r="AH17" s="6"/>
      <c r="AI17" s="15">
        <f t="shared" si="108"/>
        <v>14</v>
      </c>
      <c r="AJ17" s="20" t="str">
        <f t="shared" ref="AJ17:AK17" si="119">B17</f>
        <v/>
      </c>
      <c r="AK17" s="20" t="str">
        <f t="shared" si="119"/>
        <v/>
      </c>
      <c r="AL17" s="22"/>
      <c r="AM17" s="22"/>
      <c r="AN17" s="22"/>
      <c r="AO17" s="22"/>
      <c r="AP17" s="22"/>
      <c r="AQ17" s="18">
        <f t="shared" si="15"/>
        <v>0</v>
      </c>
      <c r="AR17" s="22"/>
      <c r="AS17" s="22"/>
      <c r="AT17" s="22"/>
      <c r="AU17" s="22"/>
      <c r="AV17" s="18">
        <f t="shared" si="16"/>
        <v>0</v>
      </c>
      <c r="AW17" s="22"/>
      <c r="AX17" s="19">
        <f t="shared" si="17"/>
        <v>0</v>
      </c>
      <c r="AY17" s="6"/>
      <c r="AZ17" s="15">
        <f t="shared" si="110"/>
        <v>14</v>
      </c>
      <c r="BA17" s="21" t="str">
        <f t="shared" ref="BA17:BB17" si="120">B17</f>
        <v/>
      </c>
      <c r="BB17" s="21" t="str">
        <f t="shared" si="120"/>
        <v/>
      </c>
      <c r="BC17" s="22"/>
      <c r="BD17" s="22"/>
      <c r="BE17" s="22"/>
      <c r="BF17" s="22"/>
      <c r="BG17" s="22"/>
      <c r="BH17" s="18">
        <f t="shared" si="19"/>
        <v>0</v>
      </c>
      <c r="BI17" s="22"/>
      <c r="BJ17" s="22"/>
      <c r="BK17" s="22"/>
      <c r="BL17" s="22"/>
      <c r="BM17" s="18">
        <f t="shared" si="20"/>
        <v>0</v>
      </c>
      <c r="BN17" s="22"/>
      <c r="BO17" s="19">
        <f t="shared" si="21"/>
        <v>0</v>
      </c>
      <c r="BP17" s="6"/>
      <c r="BQ17" s="15">
        <f t="shared" si="112"/>
        <v>14</v>
      </c>
      <c r="BR17" s="20" t="str">
        <f t="shared" ref="BR17:BS17" si="121">B17</f>
        <v/>
      </c>
      <c r="BS17" s="20" t="str">
        <f t="shared" si="121"/>
        <v/>
      </c>
      <c r="BT17" s="22"/>
      <c r="BU17" s="22"/>
      <c r="BV17" s="22"/>
      <c r="BW17" s="22"/>
      <c r="BX17" s="22"/>
      <c r="BY17" s="18">
        <f t="shared" si="23"/>
        <v>0</v>
      </c>
      <c r="BZ17" s="22"/>
      <c r="CA17" s="22"/>
      <c r="CB17" s="22"/>
      <c r="CC17" s="22"/>
      <c r="CD17" s="18">
        <f t="shared" si="24"/>
        <v>0</v>
      </c>
      <c r="CE17" s="22"/>
      <c r="CF17" s="19">
        <f t="shared" si="25"/>
        <v>0</v>
      </c>
      <c r="CG17" s="6"/>
      <c r="CH17" s="15">
        <f t="shared" si="114"/>
        <v>14</v>
      </c>
      <c r="CI17" s="20" t="str">
        <f t="shared" ref="CI17:CJ17" si="122">B17</f>
        <v/>
      </c>
      <c r="CJ17" s="20" t="str">
        <f t="shared" si="122"/>
        <v/>
      </c>
      <c r="CK17" s="22"/>
      <c r="CL17" s="22"/>
      <c r="CM17" s="22"/>
      <c r="CN17" s="22"/>
      <c r="CO17" s="22"/>
      <c r="CP17" s="18">
        <f t="shared" si="27"/>
        <v>0</v>
      </c>
      <c r="CQ17" s="22"/>
      <c r="CR17" s="22"/>
      <c r="CS17" s="22"/>
      <c r="CT17" s="22"/>
      <c r="CU17" s="18">
        <f t="shared" si="28"/>
        <v>0</v>
      </c>
      <c r="CV17" s="22"/>
      <c r="CW17" s="19">
        <f t="shared" si="29"/>
        <v>0</v>
      </c>
      <c r="CX17" s="6"/>
      <c r="CY17" s="15">
        <f t="shared" si="116"/>
        <v>14</v>
      </c>
      <c r="CZ17" s="20" t="str">
        <f t="shared" ref="CZ17:DA17" si="123">B17</f>
        <v/>
      </c>
      <c r="DA17" s="20" t="str">
        <f t="shared" si="123"/>
        <v/>
      </c>
      <c r="DB17" s="22">
        <f t="shared" si="31"/>
        <v>0</v>
      </c>
      <c r="DC17" s="22">
        <f t="shared" si="32"/>
        <v>0</v>
      </c>
      <c r="DD17" s="22">
        <f t="shared" si="33"/>
        <v>0</v>
      </c>
      <c r="DE17" s="22">
        <f t="shared" si="34"/>
        <v>0</v>
      </c>
      <c r="DF17" s="22">
        <f t="shared" si="35"/>
        <v>0</v>
      </c>
      <c r="DG17" s="22">
        <f t="shared" si="36"/>
        <v>0</v>
      </c>
      <c r="DH17" s="19">
        <f t="shared" si="37"/>
        <v>0</v>
      </c>
      <c r="DI17" s="6"/>
      <c r="DJ17" s="6"/>
    </row>
    <row r="18" ht="14.25" customHeight="1">
      <c r="A18" s="15">
        <f t="shared" si="105"/>
        <v>15</v>
      </c>
      <c r="B18" s="16"/>
      <c r="C18" s="16"/>
      <c r="D18" s="22"/>
      <c r="E18" s="22"/>
      <c r="F18" s="22"/>
      <c r="G18" s="22"/>
      <c r="H18" s="22"/>
      <c r="I18" s="18">
        <f t="shared" si="7"/>
        <v>0</v>
      </c>
      <c r="J18" s="22"/>
      <c r="K18" s="22"/>
      <c r="L18" s="22"/>
      <c r="M18" s="22"/>
      <c r="N18" s="18">
        <f t="shared" si="8"/>
        <v>0</v>
      </c>
      <c r="O18" s="22"/>
      <c r="P18" s="19">
        <f t="shared" si="9"/>
        <v>0</v>
      </c>
      <c r="Q18" s="6"/>
      <c r="R18" s="15">
        <f t="shared" si="106"/>
        <v>15</v>
      </c>
      <c r="S18" s="20" t="str">
        <f t="shared" ref="S18:T18" si="124">B18</f>
        <v/>
      </c>
      <c r="T18" s="20" t="str">
        <f t="shared" si="124"/>
        <v/>
      </c>
      <c r="U18" s="22"/>
      <c r="V18" s="22"/>
      <c r="W18" s="22"/>
      <c r="X18" s="22"/>
      <c r="Y18" s="22"/>
      <c r="Z18" s="18">
        <f t="shared" si="11"/>
        <v>0</v>
      </c>
      <c r="AA18" s="22"/>
      <c r="AB18" s="22"/>
      <c r="AC18" s="22"/>
      <c r="AD18" s="22"/>
      <c r="AE18" s="18">
        <f t="shared" si="12"/>
        <v>0</v>
      </c>
      <c r="AF18" s="22"/>
      <c r="AG18" s="19">
        <f t="shared" si="13"/>
        <v>0</v>
      </c>
      <c r="AH18" s="6"/>
      <c r="AI18" s="15">
        <f t="shared" si="108"/>
        <v>15</v>
      </c>
      <c r="AJ18" s="20" t="str">
        <f t="shared" ref="AJ18:AK18" si="125">B18</f>
        <v/>
      </c>
      <c r="AK18" s="20" t="str">
        <f t="shared" si="125"/>
        <v/>
      </c>
      <c r="AL18" s="22"/>
      <c r="AM18" s="22"/>
      <c r="AN18" s="22"/>
      <c r="AO18" s="22"/>
      <c r="AP18" s="22"/>
      <c r="AQ18" s="18">
        <f t="shared" si="15"/>
        <v>0</v>
      </c>
      <c r="AR18" s="22"/>
      <c r="AS18" s="22"/>
      <c r="AT18" s="22"/>
      <c r="AU18" s="22"/>
      <c r="AV18" s="18">
        <f t="shared" si="16"/>
        <v>0</v>
      </c>
      <c r="AW18" s="22"/>
      <c r="AX18" s="19">
        <f t="shared" si="17"/>
        <v>0</v>
      </c>
      <c r="AY18" s="6"/>
      <c r="AZ18" s="15">
        <f t="shared" si="110"/>
        <v>15</v>
      </c>
      <c r="BA18" s="21" t="str">
        <f t="shared" ref="BA18:BB18" si="126">B18</f>
        <v/>
      </c>
      <c r="BB18" s="21" t="str">
        <f t="shared" si="126"/>
        <v/>
      </c>
      <c r="BC18" s="22"/>
      <c r="BD18" s="22"/>
      <c r="BE18" s="22"/>
      <c r="BF18" s="22"/>
      <c r="BG18" s="22"/>
      <c r="BH18" s="18">
        <f t="shared" si="19"/>
        <v>0</v>
      </c>
      <c r="BI18" s="22"/>
      <c r="BJ18" s="22"/>
      <c r="BK18" s="22"/>
      <c r="BL18" s="22"/>
      <c r="BM18" s="18">
        <f t="shared" si="20"/>
        <v>0</v>
      </c>
      <c r="BN18" s="22"/>
      <c r="BO18" s="19">
        <f t="shared" si="21"/>
        <v>0</v>
      </c>
      <c r="BP18" s="6"/>
      <c r="BQ18" s="15">
        <f t="shared" si="112"/>
        <v>15</v>
      </c>
      <c r="BR18" s="20" t="str">
        <f t="shared" ref="BR18:BS18" si="127">B18</f>
        <v/>
      </c>
      <c r="BS18" s="20" t="str">
        <f t="shared" si="127"/>
        <v/>
      </c>
      <c r="BT18" s="22"/>
      <c r="BU18" s="22"/>
      <c r="BV18" s="22"/>
      <c r="BW18" s="22"/>
      <c r="BX18" s="22"/>
      <c r="BY18" s="18">
        <f t="shared" si="23"/>
        <v>0</v>
      </c>
      <c r="BZ18" s="22"/>
      <c r="CA18" s="22"/>
      <c r="CB18" s="22"/>
      <c r="CC18" s="22"/>
      <c r="CD18" s="18">
        <f t="shared" si="24"/>
        <v>0</v>
      </c>
      <c r="CE18" s="22"/>
      <c r="CF18" s="19">
        <f t="shared" si="25"/>
        <v>0</v>
      </c>
      <c r="CG18" s="6"/>
      <c r="CH18" s="15">
        <f t="shared" si="114"/>
        <v>15</v>
      </c>
      <c r="CI18" s="20" t="str">
        <f t="shared" ref="CI18:CJ18" si="128">B18</f>
        <v/>
      </c>
      <c r="CJ18" s="20" t="str">
        <f t="shared" si="128"/>
        <v/>
      </c>
      <c r="CK18" s="22"/>
      <c r="CL18" s="22"/>
      <c r="CM18" s="22"/>
      <c r="CN18" s="22"/>
      <c r="CO18" s="22"/>
      <c r="CP18" s="18">
        <f t="shared" si="27"/>
        <v>0</v>
      </c>
      <c r="CQ18" s="22"/>
      <c r="CR18" s="22"/>
      <c r="CS18" s="22"/>
      <c r="CT18" s="22"/>
      <c r="CU18" s="18">
        <f t="shared" si="28"/>
        <v>0</v>
      </c>
      <c r="CV18" s="22"/>
      <c r="CW18" s="19">
        <f t="shared" si="29"/>
        <v>0</v>
      </c>
      <c r="CX18" s="6"/>
      <c r="CY18" s="15">
        <f t="shared" si="116"/>
        <v>15</v>
      </c>
      <c r="CZ18" s="20" t="str">
        <f t="shared" ref="CZ18:DA18" si="129">B18</f>
        <v/>
      </c>
      <c r="DA18" s="20" t="str">
        <f t="shared" si="129"/>
        <v/>
      </c>
      <c r="DB18" s="22">
        <f t="shared" si="31"/>
        <v>0</v>
      </c>
      <c r="DC18" s="22">
        <f t="shared" si="32"/>
        <v>0</v>
      </c>
      <c r="DD18" s="22">
        <f t="shared" si="33"/>
        <v>0</v>
      </c>
      <c r="DE18" s="22">
        <f t="shared" si="34"/>
        <v>0</v>
      </c>
      <c r="DF18" s="22">
        <f t="shared" si="35"/>
        <v>0</v>
      </c>
      <c r="DG18" s="22">
        <f t="shared" si="36"/>
        <v>0</v>
      </c>
      <c r="DH18" s="19">
        <f t="shared" si="37"/>
        <v>0</v>
      </c>
      <c r="DI18" s="6"/>
      <c r="DJ18" s="6"/>
    </row>
    <row r="19" ht="14.25" customHeight="1">
      <c r="A19" s="15">
        <f t="shared" si="105"/>
        <v>16</v>
      </c>
      <c r="B19" s="16"/>
      <c r="C19" s="16"/>
      <c r="D19" s="22"/>
      <c r="E19" s="22"/>
      <c r="F19" s="22"/>
      <c r="G19" s="22"/>
      <c r="H19" s="22"/>
      <c r="I19" s="18">
        <f t="shared" si="7"/>
        <v>0</v>
      </c>
      <c r="J19" s="22"/>
      <c r="K19" s="22"/>
      <c r="L19" s="22"/>
      <c r="M19" s="22"/>
      <c r="N19" s="18">
        <f t="shared" si="8"/>
        <v>0</v>
      </c>
      <c r="O19" s="22"/>
      <c r="P19" s="19">
        <f t="shared" si="9"/>
        <v>0</v>
      </c>
      <c r="Q19" s="6"/>
      <c r="R19" s="15">
        <f t="shared" si="106"/>
        <v>16</v>
      </c>
      <c r="S19" s="20" t="str">
        <f t="shared" ref="S19:T19" si="130">B19</f>
        <v/>
      </c>
      <c r="T19" s="20" t="str">
        <f t="shared" si="130"/>
        <v/>
      </c>
      <c r="U19" s="22"/>
      <c r="V19" s="22"/>
      <c r="W19" s="22"/>
      <c r="X19" s="22"/>
      <c r="Y19" s="22"/>
      <c r="Z19" s="18">
        <f t="shared" si="11"/>
        <v>0</v>
      </c>
      <c r="AA19" s="22"/>
      <c r="AB19" s="22"/>
      <c r="AC19" s="22"/>
      <c r="AD19" s="22"/>
      <c r="AE19" s="18">
        <f t="shared" si="12"/>
        <v>0</v>
      </c>
      <c r="AF19" s="22"/>
      <c r="AG19" s="19">
        <f t="shared" si="13"/>
        <v>0</v>
      </c>
      <c r="AH19" s="6"/>
      <c r="AI19" s="15">
        <f t="shared" si="108"/>
        <v>16</v>
      </c>
      <c r="AJ19" s="20" t="str">
        <f t="shared" ref="AJ19:AK19" si="131">B19</f>
        <v/>
      </c>
      <c r="AK19" s="20" t="str">
        <f t="shared" si="131"/>
        <v/>
      </c>
      <c r="AL19" s="22"/>
      <c r="AM19" s="22"/>
      <c r="AN19" s="22"/>
      <c r="AO19" s="22"/>
      <c r="AP19" s="22"/>
      <c r="AQ19" s="18">
        <f t="shared" si="15"/>
        <v>0</v>
      </c>
      <c r="AR19" s="22"/>
      <c r="AS19" s="22"/>
      <c r="AT19" s="22"/>
      <c r="AU19" s="22"/>
      <c r="AV19" s="18">
        <f t="shared" si="16"/>
        <v>0</v>
      </c>
      <c r="AW19" s="22"/>
      <c r="AX19" s="19">
        <f t="shared" si="17"/>
        <v>0</v>
      </c>
      <c r="AY19" s="6"/>
      <c r="AZ19" s="15">
        <f t="shared" si="110"/>
        <v>16</v>
      </c>
      <c r="BA19" s="21" t="str">
        <f t="shared" ref="BA19:BB19" si="132">B19</f>
        <v/>
      </c>
      <c r="BB19" s="21" t="str">
        <f t="shared" si="132"/>
        <v/>
      </c>
      <c r="BC19" s="22"/>
      <c r="BD19" s="22"/>
      <c r="BE19" s="22"/>
      <c r="BF19" s="22"/>
      <c r="BG19" s="22"/>
      <c r="BH19" s="18">
        <f t="shared" si="19"/>
        <v>0</v>
      </c>
      <c r="BI19" s="22"/>
      <c r="BJ19" s="22"/>
      <c r="BK19" s="22"/>
      <c r="BL19" s="22"/>
      <c r="BM19" s="18">
        <f t="shared" si="20"/>
        <v>0</v>
      </c>
      <c r="BN19" s="22"/>
      <c r="BO19" s="19">
        <f t="shared" si="21"/>
        <v>0</v>
      </c>
      <c r="BP19" s="6"/>
      <c r="BQ19" s="15">
        <f t="shared" si="112"/>
        <v>16</v>
      </c>
      <c r="BR19" s="20" t="str">
        <f t="shared" ref="BR19:BS19" si="133">B19</f>
        <v/>
      </c>
      <c r="BS19" s="20" t="str">
        <f t="shared" si="133"/>
        <v/>
      </c>
      <c r="BT19" s="22"/>
      <c r="BU19" s="22"/>
      <c r="BV19" s="22"/>
      <c r="BW19" s="22"/>
      <c r="BX19" s="22"/>
      <c r="BY19" s="18">
        <f t="shared" si="23"/>
        <v>0</v>
      </c>
      <c r="BZ19" s="22"/>
      <c r="CA19" s="22"/>
      <c r="CB19" s="22"/>
      <c r="CC19" s="22"/>
      <c r="CD19" s="18">
        <f t="shared" si="24"/>
        <v>0</v>
      </c>
      <c r="CE19" s="22"/>
      <c r="CF19" s="19">
        <f t="shared" si="25"/>
        <v>0</v>
      </c>
      <c r="CG19" s="6"/>
      <c r="CH19" s="15">
        <f t="shared" si="114"/>
        <v>16</v>
      </c>
      <c r="CI19" s="20" t="str">
        <f t="shared" ref="CI19:CJ19" si="134">B19</f>
        <v/>
      </c>
      <c r="CJ19" s="20" t="str">
        <f t="shared" si="134"/>
        <v/>
      </c>
      <c r="CK19" s="22"/>
      <c r="CL19" s="22"/>
      <c r="CM19" s="22"/>
      <c r="CN19" s="22"/>
      <c r="CO19" s="22"/>
      <c r="CP19" s="18">
        <f t="shared" si="27"/>
        <v>0</v>
      </c>
      <c r="CQ19" s="22"/>
      <c r="CR19" s="22"/>
      <c r="CS19" s="22"/>
      <c r="CT19" s="22"/>
      <c r="CU19" s="18">
        <f t="shared" si="28"/>
        <v>0</v>
      </c>
      <c r="CV19" s="22"/>
      <c r="CW19" s="19">
        <f t="shared" si="29"/>
        <v>0</v>
      </c>
      <c r="CX19" s="6"/>
      <c r="CY19" s="15">
        <f t="shared" si="116"/>
        <v>16</v>
      </c>
      <c r="CZ19" s="20" t="str">
        <f t="shared" ref="CZ19:DA19" si="135">B19</f>
        <v/>
      </c>
      <c r="DA19" s="20" t="str">
        <f t="shared" si="135"/>
        <v/>
      </c>
      <c r="DB19" s="22">
        <f t="shared" si="31"/>
        <v>0</v>
      </c>
      <c r="DC19" s="22">
        <f t="shared" si="32"/>
        <v>0</v>
      </c>
      <c r="DD19" s="22">
        <f t="shared" si="33"/>
        <v>0</v>
      </c>
      <c r="DE19" s="22">
        <f t="shared" si="34"/>
        <v>0</v>
      </c>
      <c r="DF19" s="22">
        <f t="shared" si="35"/>
        <v>0</v>
      </c>
      <c r="DG19" s="22">
        <f t="shared" si="36"/>
        <v>0</v>
      </c>
      <c r="DH19" s="19">
        <f t="shared" si="37"/>
        <v>0</v>
      </c>
      <c r="DI19" s="6"/>
      <c r="DJ19" s="6"/>
    </row>
    <row r="20" ht="14.25" customHeight="1">
      <c r="A20" s="15">
        <f t="shared" si="105"/>
        <v>17</v>
      </c>
      <c r="B20" s="16"/>
      <c r="C20" s="16"/>
      <c r="D20" s="22"/>
      <c r="E20" s="22"/>
      <c r="F20" s="22"/>
      <c r="G20" s="22"/>
      <c r="H20" s="22"/>
      <c r="I20" s="18">
        <f t="shared" si="7"/>
        <v>0</v>
      </c>
      <c r="J20" s="22"/>
      <c r="K20" s="22"/>
      <c r="L20" s="22"/>
      <c r="M20" s="22"/>
      <c r="N20" s="18">
        <f t="shared" si="8"/>
        <v>0</v>
      </c>
      <c r="O20" s="22"/>
      <c r="P20" s="19">
        <f t="shared" si="9"/>
        <v>0</v>
      </c>
      <c r="Q20" s="6"/>
      <c r="R20" s="15">
        <f t="shared" si="106"/>
        <v>17</v>
      </c>
      <c r="S20" s="20" t="str">
        <f t="shared" ref="S20:T20" si="136">B20</f>
        <v/>
      </c>
      <c r="T20" s="20" t="str">
        <f t="shared" si="136"/>
        <v/>
      </c>
      <c r="U20" s="22"/>
      <c r="V20" s="22"/>
      <c r="W20" s="22"/>
      <c r="X20" s="22"/>
      <c r="Y20" s="22"/>
      <c r="Z20" s="18">
        <f t="shared" si="11"/>
        <v>0</v>
      </c>
      <c r="AA20" s="22"/>
      <c r="AB20" s="22"/>
      <c r="AC20" s="22"/>
      <c r="AD20" s="22"/>
      <c r="AE20" s="18">
        <f t="shared" si="12"/>
        <v>0</v>
      </c>
      <c r="AF20" s="22"/>
      <c r="AG20" s="19">
        <f t="shared" si="13"/>
        <v>0</v>
      </c>
      <c r="AH20" s="6"/>
      <c r="AI20" s="15">
        <f t="shared" si="108"/>
        <v>17</v>
      </c>
      <c r="AJ20" s="20" t="str">
        <f t="shared" ref="AJ20:AK20" si="137">B20</f>
        <v/>
      </c>
      <c r="AK20" s="20" t="str">
        <f t="shared" si="137"/>
        <v/>
      </c>
      <c r="AL20" s="22"/>
      <c r="AM20" s="22"/>
      <c r="AN20" s="22"/>
      <c r="AO20" s="22"/>
      <c r="AP20" s="22"/>
      <c r="AQ20" s="18">
        <f t="shared" si="15"/>
        <v>0</v>
      </c>
      <c r="AR20" s="22"/>
      <c r="AS20" s="22"/>
      <c r="AT20" s="22"/>
      <c r="AU20" s="22"/>
      <c r="AV20" s="18">
        <f t="shared" si="16"/>
        <v>0</v>
      </c>
      <c r="AW20" s="22"/>
      <c r="AX20" s="19">
        <f t="shared" si="17"/>
        <v>0</v>
      </c>
      <c r="AY20" s="6"/>
      <c r="AZ20" s="15">
        <f t="shared" si="110"/>
        <v>17</v>
      </c>
      <c r="BA20" s="21" t="str">
        <f t="shared" ref="BA20:BB20" si="138">B20</f>
        <v/>
      </c>
      <c r="BB20" s="21" t="str">
        <f t="shared" si="138"/>
        <v/>
      </c>
      <c r="BC20" s="22"/>
      <c r="BD20" s="22"/>
      <c r="BE20" s="22"/>
      <c r="BF20" s="22"/>
      <c r="BG20" s="22"/>
      <c r="BH20" s="18">
        <f t="shared" si="19"/>
        <v>0</v>
      </c>
      <c r="BI20" s="22"/>
      <c r="BJ20" s="22"/>
      <c r="BK20" s="22"/>
      <c r="BL20" s="22"/>
      <c r="BM20" s="18">
        <f t="shared" si="20"/>
        <v>0</v>
      </c>
      <c r="BN20" s="22"/>
      <c r="BO20" s="19">
        <f t="shared" si="21"/>
        <v>0</v>
      </c>
      <c r="BP20" s="6"/>
      <c r="BQ20" s="15">
        <f t="shared" si="112"/>
        <v>17</v>
      </c>
      <c r="BR20" s="20" t="str">
        <f t="shared" ref="BR20:BS20" si="139">B20</f>
        <v/>
      </c>
      <c r="BS20" s="20" t="str">
        <f t="shared" si="139"/>
        <v/>
      </c>
      <c r="BT20" s="22"/>
      <c r="BU20" s="22"/>
      <c r="BV20" s="22"/>
      <c r="BW20" s="22"/>
      <c r="BX20" s="22"/>
      <c r="BY20" s="18">
        <f t="shared" si="23"/>
        <v>0</v>
      </c>
      <c r="BZ20" s="22"/>
      <c r="CA20" s="22"/>
      <c r="CB20" s="22"/>
      <c r="CC20" s="22"/>
      <c r="CD20" s="18">
        <f t="shared" si="24"/>
        <v>0</v>
      </c>
      <c r="CE20" s="22"/>
      <c r="CF20" s="19">
        <f t="shared" si="25"/>
        <v>0</v>
      </c>
      <c r="CG20" s="6"/>
      <c r="CH20" s="15">
        <f t="shared" si="114"/>
        <v>17</v>
      </c>
      <c r="CI20" s="20" t="str">
        <f t="shared" ref="CI20:CJ20" si="140">B20</f>
        <v/>
      </c>
      <c r="CJ20" s="20" t="str">
        <f t="shared" si="140"/>
        <v/>
      </c>
      <c r="CK20" s="22"/>
      <c r="CL20" s="22"/>
      <c r="CM20" s="22"/>
      <c r="CN20" s="22"/>
      <c r="CO20" s="22"/>
      <c r="CP20" s="18">
        <f t="shared" si="27"/>
        <v>0</v>
      </c>
      <c r="CQ20" s="22"/>
      <c r="CR20" s="22"/>
      <c r="CS20" s="22"/>
      <c r="CT20" s="22"/>
      <c r="CU20" s="18">
        <f t="shared" si="28"/>
        <v>0</v>
      </c>
      <c r="CV20" s="22"/>
      <c r="CW20" s="19">
        <f t="shared" si="29"/>
        <v>0</v>
      </c>
      <c r="CX20" s="6"/>
      <c r="CY20" s="15">
        <f t="shared" si="116"/>
        <v>17</v>
      </c>
      <c r="CZ20" s="20" t="str">
        <f t="shared" ref="CZ20:DA20" si="141">B20</f>
        <v/>
      </c>
      <c r="DA20" s="20" t="str">
        <f t="shared" si="141"/>
        <v/>
      </c>
      <c r="DB20" s="22">
        <f t="shared" si="31"/>
        <v>0</v>
      </c>
      <c r="DC20" s="22">
        <f t="shared" si="32"/>
        <v>0</v>
      </c>
      <c r="DD20" s="22">
        <f t="shared" si="33"/>
        <v>0</v>
      </c>
      <c r="DE20" s="22">
        <f t="shared" si="34"/>
        <v>0</v>
      </c>
      <c r="DF20" s="22">
        <f t="shared" si="35"/>
        <v>0</v>
      </c>
      <c r="DG20" s="22">
        <f t="shared" si="36"/>
        <v>0</v>
      </c>
      <c r="DH20" s="19">
        <f t="shared" si="37"/>
        <v>0</v>
      </c>
      <c r="DI20" s="6"/>
      <c r="DJ20" s="6"/>
    </row>
    <row r="21" ht="14.25" customHeight="1">
      <c r="A21" s="15">
        <f t="shared" si="105"/>
        <v>18</v>
      </c>
      <c r="B21" s="16"/>
      <c r="C21" s="16"/>
      <c r="D21" s="22"/>
      <c r="E21" s="22"/>
      <c r="F21" s="22"/>
      <c r="G21" s="22"/>
      <c r="H21" s="22"/>
      <c r="I21" s="18">
        <f t="shared" si="7"/>
        <v>0</v>
      </c>
      <c r="J21" s="22"/>
      <c r="K21" s="22"/>
      <c r="L21" s="22"/>
      <c r="M21" s="22"/>
      <c r="N21" s="18">
        <f t="shared" si="8"/>
        <v>0</v>
      </c>
      <c r="O21" s="22"/>
      <c r="P21" s="19">
        <f t="shared" si="9"/>
        <v>0</v>
      </c>
      <c r="Q21" s="6"/>
      <c r="R21" s="15">
        <f t="shared" si="106"/>
        <v>18</v>
      </c>
      <c r="S21" s="20" t="str">
        <f t="shared" ref="S21:T21" si="142">B21</f>
        <v/>
      </c>
      <c r="T21" s="20" t="str">
        <f t="shared" si="142"/>
        <v/>
      </c>
      <c r="U21" s="22"/>
      <c r="V21" s="22"/>
      <c r="W21" s="22"/>
      <c r="X21" s="22"/>
      <c r="Y21" s="22"/>
      <c r="Z21" s="18">
        <f t="shared" si="11"/>
        <v>0</v>
      </c>
      <c r="AA21" s="22"/>
      <c r="AB21" s="22"/>
      <c r="AC21" s="22"/>
      <c r="AD21" s="22"/>
      <c r="AE21" s="18">
        <f t="shared" si="12"/>
        <v>0</v>
      </c>
      <c r="AF21" s="22"/>
      <c r="AG21" s="19">
        <f t="shared" si="13"/>
        <v>0</v>
      </c>
      <c r="AH21" s="6"/>
      <c r="AI21" s="15">
        <f t="shared" si="108"/>
        <v>18</v>
      </c>
      <c r="AJ21" s="20" t="str">
        <f t="shared" ref="AJ21:AK21" si="143">B21</f>
        <v/>
      </c>
      <c r="AK21" s="20" t="str">
        <f t="shared" si="143"/>
        <v/>
      </c>
      <c r="AL21" s="22"/>
      <c r="AM21" s="22"/>
      <c r="AN21" s="22"/>
      <c r="AO21" s="22"/>
      <c r="AP21" s="22"/>
      <c r="AQ21" s="18">
        <f t="shared" si="15"/>
        <v>0</v>
      </c>
      <c r="AR21" s="22"/>
      <c r="AS21" s="22"/>
      <c r="AT21" s="22"/>
      <c r="AU21" s="22"/>
      <c r="AV21" s="18">
        <f t="shared" si="16"/>
        <v>0</v>
      </c>
      <c r="AW21" s="22"/>
      <c r="AX21" s="19">
        <f t="shared" si="17"/>
        <v>0</v>
      </c>
      <c r="AY21" s="6"/>
      <c r="AZ21" s="15">
        <f t="shared" si="110"/>
        <v>18</v>
      </c>
      <c r="BA21" s="21" t="str">
        <f t="shared" ref="BA21:BB21" si="144">B21</f>
        <v/>
      </c>
      <c r="BB21" s="21" t="str">
        <f t="shared" si="144"/>
        <v/>
      </c>
      <c r="BC21" s="22"/>
      <c r="BD21" s="22"/>
      <c r="BE21" s="22"/>
      <c r="BF21" s="22"/>
      <c r="BG21" s="22"/>
      <c r="BH21" s="18">
        <f t="shared" si="19"/>
        <v>0</v>
      </c>
      <c r="BI21" s="22"/>
      <c r="BJ21" s="22"/>
      <c r="BK21" s="22"/>
      <c r="BL21" s="22"/>
      <c r="BM21" s="18">
        <f t="shared" si="20"/>
        <v>0</v>
      </c>
      <c r="BN21" s="22"/>
      <c r="BO21" s="19">
        <f t="shared" si="21"/>
        <v>0</v>
      </c>
      <c r="BP21" s="6"/>
      <c r="BQ21" s="15">
        <f t="shared" si="112"/>
        <v>18</v>
      </c>
      <c r="BR21" s="20" t="str">
        <f t="shared" ref="BR21:BS21" si="145">B21</f>
        <v/>
      </c>
      <c r="BS21" s="20" t="str">
        <f t="shared" si="145"/>
        <v/>
      </c>
      <c r="BT21" s="22"/>
      <c r="BU21" s="22"/>
      <c r="BV21" s="22"/>
      <c r="BW21" s="22"/>
      <c r="BX21" s="22"/>
      <c r="BY21" s="18">
        <f t="shared" si="23"/>
        <v>0</v>
      </c>
      <c r="BZ21" s="22"/>
      <c r="CA21" s="22"/>
      <c r="CB21" s="22"/>
      <c r="CC21" s="22"/>
      <c r="CD21" s="18">
        <f t="shared" si="24"/>
        <v>0</v>
      </c>
      <c r="CE21" s="22"/>
      <c r="CF21" s="19">
        <f t="shared" si="25"/>
        <v>0</v>
      </c>
      <c r="CG21" s="6"/>
      <c r="CH21" s="15">
        <f t="shared" si="114"/>
        <v>18</v>
      </c>
      <c r="CI21" s="20" t="str">
        <f t="shared" ref="CI21:CJ21" si="146">B21</f>
        <v/>
      </c>
      <c r="CJ21" s="20" t="str">
        <f t="shared" si="146"/>
        <v/>
      </c>
      <c r="CK21" s="22"/>
      <c r="CL21" s="22"/>
      <c r="CM21" s="22"/>
      <c r="CN21" s="22"/>
      <c r="CO21" s="22"/>
      <c r="CP21" s="18">
        <f t="shared" si="27"/>
        <v>0</v>
      </c>
      <c r="CQ21" s="22"/>
      <c r="CR21" s="22"/>
      <c r="CS21" s="22"/>
      <c r="CT21" s="22"/>
      <c r="CU21" s="18">
        <f t="shared" si="28"/>
        <v>0</v>
      </c>
      <c r="CV21" s="22"/>
      <c r="CW21" s="19">
        <f t="shared" si="29"/>
        <v>0</v>
      </c>
      <c r="CX21" s="6"/>
      <c r="CY21" s="15">
        <f t="shared" si="116"/>
        <v>18</v>
      </c>
      <c r="CZ21" s="20" t="str">
        <f t="shared" ref="CZ21:DA21" si="147">B21</f>
        <v/>
      </c>
      <c r="DA21" s="20" t="str">
        <f t="shared" si="147"/>
        <v/>
      </c>
      <c r="DB21" s="22">
        <f t="shared" si="31"/>
        <v>0</v>
      </c>
      <c r="DC21" s="22">
        <f t="shared" si="32"/>
        <v>0</v>
      </c>
      <c r="DD21" s="22">
        <f t="shared" si="33"/>
        <v>0</v>
      </c>
      <c r="DE21" s="22">
        <f t="shared" si="34"/>
        <v>0</v>
      </c>
      <c r="DF21" s="22">
        <f t="shared" si="35"/>
        <v>0</v>
      </c>
      <c r="DG21" s="22">
        <f t="shared" si="36"/>
        <v>0</v>
      </c>
      <c r="DH21" s="19">
        <f t="shared" si="37"/>
        <v>0</v>
      </c>
      <c r="DI21" s="6"/>
      <c r="DJ21" s="6"/>
    </row>
    <row r="22" ht="14.25" customHeight="1">
      <c r="A22" s="15">
        <f t="shared" si="105"/>
        <v>19</v>
      </c>
      <c r="B22" s="16"/>
      <c r="C22" s="16"/>
      <c r="D22" s="22"/>
      <c r="E22" s="22"/>
      <c r="F22" s="22"/>
      <c r="G22" s="22"/>
      <c r="H22" s="22"/>
      <c r="I22" s="18">
        <f t="shared" si="7"/>
        <v>0</v>
      </c>
      <c r="J22" s="22"/>
      <c r="K22" s="22"/>
      <c r="L22" s="22"/>
      <c r="M22" s="22"/>
      <c r="N22" s="18">
        <f t="shared" si="8"/>
        <v>0</v>
      </c>
      <c r="O22" s="22"/>
      <c r="P22" s="19">
        <f t="shared" si="9"/>
        <v>0</v>
      </c>
      <c r="Q22" s="6"/>
      <c r="R22" s="15">
        <f t="shared" si="106"/>
        <v>19</v>
      </c>
      <c r="S22" s="20" t="str">
        <f t="shared" ref="S22:T22" si="148">B22</f>
        <v/>
      </c>
      <c r="T22" s="20" t="str">
        <f t="shared" si="148"/>
        <v/>
      </c>
      <c r="U22" s="22"/>
      <c r="V22" s="22"/>
      <c r="W22" s="22"/>
      <c r="X22" s="22"/>
      <c r="Y22" s="22"/>
      <c r="Z22" s="18">
        <f t="shared" si="11"/>
        <v>0</v>
      </c>
      <c r="AA22" s="22"/>
      <c r="AB22" s="22"/>
      <c r="AC22" s="22"/>
      <c r="AD22" s="22"/>
      <c r="AE22" s="18">
        <f t="shared" si="12"/>
        <v>0</v>
      </c>
      <c r="AF22" s="22"/>
      <c r="AG22" s="19">
        <f t="shared" si="13"/>
        <v>0</v>
      </c>
      <c r="AH22" s="6"/>
      <c r="AI22" s="15">
        <f t="shared" si="108"/>
        <v>19</v>
      </c>
      <c r="AJ22" s="20" t="str">
        <f t="shared" ref="AJ22:AK22" si="149">B22</f>
        <v/>
      </c>
      <c r="AK22" s="20" t="str">
        <f t="shared" si="149"/>
        <v/>
      </c>
      <c r="AL22" s="22"/>
      <c r="AM22" s="22"/>
      <c r="AN22" s="22"/>
      <c r="AO22" s="22"/>
      <c r="AP22" s="22"/>
      <c r="AQ22" s="18">
        <f t="shared" si="15"/>
        <v>0</v>
      </c>
      <c r="AR22" s="22"/>
      <c r="AS22" s="22"/>
      <c r="AT22" s="22"/>
      <c r="AU22" s="22"/>
      <c r="AV22" s="18">
        <f t="shared" si="16"/>
        <v>0</v>
      </c>
      <c r="AW22" s="22"/>
      <c r="AX22" s="19">
        <f t="shared" si="17"/>
        <v>0</v>
      </c>
      <c r="AY22" s="6"/>
      <c r="AZ22" s="15">
        <f t="shared" si="110"/>
        <v>19</v>
      </c>
      <c r="BA22" s="21" t="str">
        <f t="shared" ref="BA22:BB22" si="150">B22</f>
        <v/>
      </c>
      <c r="BB22" s="21" t="str">
        <f t="shared" si="150"/>
        <v/>
      </c>
      <c r="BC22" s="22"/>
      <c r="BD22" s="22"/>
      <c r="BE22" s="22"/>
      <c r="BF22" s="22"/>
      <c r="BG22" s="22"/>
      <c r="BH22" s="18">
        <f t="shared" si="19"/>
        <v>0</v>
      </c>
      <c r="BI22" s="22"/>
      <c r="BJ22" s="22"/>
      <c r="BK22" s="22"/>
      <c r="BL22" s="22"/>
      <c r="BM22" s="18">
        <f t="shared" si="20"/>
        <v>0</v>
      </c>
      <c r="BN22" s="22"/>
      <c r="BO22" s="19">
        <f t="shared" si="21"/>
        <v>0</v>
      </c>
      <c r="BP22" s="6"/>
      <c r="BQ22" s="15">
        <f t="shared" si="112"/>
        <v>19</v>
      </c>
      <c r="BR22" s="20" t="str">
        <f t="shared" ref="BR22:BS22" si="151">B22</f>
        <v/>
      </c>
      <c r="BS22" s="20" t="str">
        <f t="shared" si="151"/>
        <v/>
      </c>
      <c r="BT22" s="22"/>
      <c r="BU22" s="22"/>
      <c r="BV22" s="22"/>
      <c r="BW22" s="22"/>
      <c r="BX22" s="22"/>
      <c r="BY22" s="18">
        <f t="shared" si="23"/>
        <v>0</v>
      </c>
      <c r="BZ22" s="22"/>
      <c r="CA22" s="22"/>
      <c r="CB22" s="22"/>
      <c r="CC22" s="22"/>
      <c r="CD22" s="18">
        <f t="shared" si="24"/>
        <v>0</v>
      </c>
      <c r="CE22" s="22"/>
      <c r="CF22" s="19">
        <f t="shared" si="25"/>
        <v>0</v>
      </c>
      <c r="CG22" s="6"/>
      <c r="CH22" s="15">
        <f t="shared" si="114"/>
        <v>19</v>
      </c>
      <c r="CI22" s="20" t="str">
        <f t="shared" ref="CI22:CJ22" si="152">B22</f>
        <v/>
      </c>
      <c r="CJ22" s="20" t="str">
        <f t="shared" si="152"/>
        <v/>
      </c>
      <c r="CK22" s="22"/>
      <c r="CL22" s="22"/>
      <c r="CM22" s="22"/>
      <c r="CN22" s="22"/>
      <c r="CO22" s="22"/>
      <c r="CP22" s="18">
        <f t="shared" si="27"/>
        <v>0</v>
      </c>
      <c r="CQ22" s="22"/>
      <c r="CR22" s="22"/>
      <c r="CS22" s="22"/>
      <c r="CT22" s="22"/>
      <c r="CU22" s="18">
        <f t="shared" si="28"/>
        <v>0</v>
      </c>
      <c r="CV22" s="22"/>
      <c r="CW22" s="19">
        <f t="shared" si="29"/>
        <v>0</v>
      </c>
      <c r="CX22" s="6"/>
      <c r="CY22" s="15">
        <f t="shared" si="116"/>
        <v>19</v>
      </c>
      <c r="CZ22" s="20" t="str">
        <f t="shared" ref="CZ22:DA22" si="153">B22</f>
        <v/>
      </c>
      <c r="DA22" s="20" t="str">
        <f t="shared" si="153"/>
        <v/>
      </c>
      <c r="DB22" s="22">
        <f t="shared" si="31"/>
        <v>0</v>
      </c>
      <c r="DC22" s="22">
        <f t="shared" si="32"/>
        <v>0</v>
      </c>
      <c r="DD22" s="22">
        <f t="shared" si="33"/>
        <v>0</v>
      </c>
      <c r="DE22" s="22">
        <f t="shared" si="34"/>
        <v>0</v>
      </c>
      <c r="DF22" s="22">
        <f t="shared" si="35"/>
        <v>0</v>
      </c>
      <c r="DG22" s="22">
        <f t="shared" si="36"/>
        <v>0</v>
      </c>
      <c r="DH22" s="19">
        <f t="shared" si="37"/>
        <v>0</v>
      </c>
      <c r="DI22" s="6"/>
      <c r="DJ22" s="6"/>
    </row>
    <row r="23" ht="14.25" customHeight="1">
      <c r="A23" s="15">
        <f t="shared" si="105"/>
        <v>20</v>
      </c>
      <c r="B23" s="20"/>
      <c r="C23" s="20"/>
      <c r="D23" s="22"/>
      <c r="E23" s="22"/>
      <c r="F23" s="22"/>
      <c r="G23" s="22"/>
      <c r="H23" s="22"/>
      <c r="I23" s="18">
        <f t="shared" si="7"/>
        <v>0</v>
      </c>
      <c r="J23" s="22"/>
      <c r="K23" s="22"/>
      <c r="L23" s="22"/>
      <c r="M23" s="22"/>
      <c r="N23" s="18">
        <f t="shared" si="8"/>
        <v>0</v>
      </c>
      <c r="O23" s="22"/>
      <c r="P23" s="19">
        <f t="shared" si="9"/>
        <v>0</v>
      </c>
      <c r="Q23" s="6"/>
      <c r="R23" s="15">
        <f t="shared" si="106"/>
        <v>20</v>
      </c>
      <c r="S23" s="20" t="str">
        <f t="shared" ref="S23:T23" si="154">B23</f>
        <v/>
      </c>
      <c r="T23" s="20" t="str">
        <f t="shared" si="154"/>
        <v/>
      </c>
      <c r="U23" s="22"/>
      <c r="V23" s="22"/>
      <c r="W23" s="22"/>
      <c r="X23" s="22"/>
      <c r="Y23" s="22"/>
      <c r="Z23" s="18">
        <f t="shared" si="11"/>
        <v>0</v>
      </c>
      <c r="AA23" s="22"/>
      <c r="AB23" s="22"/>
      <c r="AC23" s="22"/>
      <c r="AD23" s="22"/>
      <c r="AE23" s="18">
        <f t="shared" si="12"/>
        <v>0</v>
      </c>
      <c r="AF23" s="22"/>
      <c r="AG23" s="19">
        <f t="shared" si="13"/>
        <v>0</v>
      </c>
      <c r="AH23" s="6"/>
      <c r="AI23" s="15">
        <f t="shared" si="108"/>
        <v>20</v>
      </c>
      <c r="AJ23" s="20" t="str">
        <f t="shared" ref="AJ23:AK23" si="155">B23</f>
        <v/>
      </c>
      <c r="AK23" s="20" t="str">
        <f t="shared" si="155"/>
        <v/>
      </c>
      <c r="AL23" s="22"/>
      <c r="AM23" s="22"/>
      <c r="AN23" s="22"/>
      <c r="AO23" s="22"/>
      <c r="AP23" s="22"/>
      <c r="AQ23" s="18">
        <f t="shared" si="15"/>
        <v>0</v>
      </c>
      <c r="AR23" s="22"/>
      <c r="AS23" s="22"/>
      <c r="AT23" s="22"/>
      <c r="AU23" s="22"/>
      <c r="AV23" s="18">
        <f t="shared" si="16"/>
        <v>0</v>
      </c>
      <c r="AW23" s="22"/>
      <c r="AX23" s="19">
        <f t="shared" si="17"/>
        <v>0</v>
      </c>
      <c r="AY23" s="6"/>
      <c r="AZ23" s="15">
        <f t="shared" si="110"/>
        <v>20</v>
      </c>
      <c r="BA23" s="21" t="str">
        <f t="shared" ref="BA23:BB23" si="156">B23</f>
        <v/>
      </c>
      <c r="BB23" s="21" t="str">
        <f t="shared" si="156"/>
        <v/>
      </c>
      <c r="BC23" s="22"/>
      <c r="BD23" s="22"/>
      <c r="BE23" s="22"/>
      <c r="BF23" s="22"/>
      <c r="BG23" s="22"/>
      <c r="BH23" s="18">
        <f t="shared" si="19"/>
        <v>0</v>
      </c>
      <c r="BI23" s="22"/>
      <c r="BJ23" s="22"/>
      <c r="BK23" s="22"/>
      <c r="BL23" s="22"/>
      <c r="BM23" s="18">
        <f t="shared" si="20"/>
        <v>0</v>
      </c>
      <c r="BN23" s="22"/>
      <c r="BO23" s="19">
        <f t="shared" si="21"/>
        <v>0</v>
      </c>
      <c r="BP23" s="6"/>
      <c r="BQ23" s="15">
        <f t="shared" si="112"/>
        <v>20</v>
      </c>
      <c r="BR23" s="20" t="str">
        <f t="shared" ref="BR23:BS23" si="157">B23</f>
        <v/>
      </c>
      <c r="BS23" s="20" t="str">
        <f t="shared" si="157"/>
        <v/>
      </c>
      <c r="BT23" s="22"/>
      <c r="BU23" s="22"/>
      <c r="BV23" s="22"/>
      <c r="BW23" s="22"/>
      <c r="BX23" s="22"/>
      <c r="BY23" s="18">
        <f t="shared" si="23"/>
        <v>0</v>
      </c>
      <c r="BZ23" s="22"/>
      <c r="CA23" s="22"/>
      <c r="CB23" s="22"/>
      <c r="CC23" s="22"/>
      <c r="CD23" s="18">
        <f t="shared" si="24"/>
        <v>0</v>
      </c>
      <c r="CE23" s="22"/>
      <c r="CF23" s="19">
        <f t="shared" si="25"/>
        <v>0</v>
      </c>
      <c r="CG23" s="6"/>
      <c r="CH23" s="15">
        <f t="shared" si="114"/>
        <v>20</v>
      </c>
      <c r="CI23" s="20" t="str">
        <f t="shared" ref="CI23:CJ23" si="158">B23</f>
        <v/>
      </c>
      <c r="CJ23" s="20" t="str">
        <f t="shared" si="158"/>
        <v/>
      </c>
      <c r="CK23" s="22"/>
      <c r="CL23" s="22"/>
      <c r="CM23" s="22"/>
      <c r="CN23" s="22"/>
      <c r="CO23" s="22"/>
      <c r="CP23" s="18">
        <f t="shared" si="27"/>
        <v>0</v>
      </c>
      <c r="CQ23" s="22"/>
      <c r="CR23" s="22"/>
      <c r="CS23" s="22"/>
      <c r="CT23" s="22"/>
      <c r="CU23" s="18">
        <f t="shared" si="28"/>
        <v>0</v>
      </c>
      <c r="CV23" s="22"/>
      <c r="CW23" s="19">
        <f t="shared" si="29"/>
        <v>0</v>
      </c>
      <c r="CX23" s="6"/>
      <c r="CY23" s="15">
        <f t="shared" si="116"/>
        <v>20</v>
      </c>
      <c r="CZ23" s="20" t="str">
        <f t="shared" ref="CZ23:DA23" si="159">B23</f>
        <v/>
      </c>
      <c r="DA23" s="20" t="str">
        <f t="shared" si="159"/>
        <v/>
      </c>
      <c r="DB23" s="22">
        <f t="shared" si="31"/>
        <v>0</v>
      </c>
      <c r="DC23" s="22">
        <f t="shared" si="32"/>
        <v>0</v>
      </c>
      <c r="DD23" s="22">
        <f t="shared" si="33"/>
        <v>0</v>
      </c>
      <c r="DE23" s="22">
        <f t="shared" si="34"/>
        <v>0</v>
      </c>
      <c r="DF23" s="22">
        <f t="shared" si="35"/>
        <v>0</v>
      </c>
      <c r="DG23" s="22">
        <f t="shared" si="36"/>
        <v>0</v>
      </c>
      <c r="DH23" s="19">
        <f t="shared" si="37"/>
        <v>0</v>
      </c>
      <c r="DI23" s="6"/>
      <c r="DJ23" s="6"/>
    </row>
    <row r="24" ht="14.25" customHeight="1">
      <c r="A24" s="15">
        <v>21.0</v>
      </c>
      <c r="B24" s="20"/>
      <c r="C24" s="20"/>
      <c r="D24" s="22"/>
      <c r="E24" s="22"/>
      <c r="F24" s="22"/>
      <c r="G24" s="22"/>
      <c r="H24" s="22"/>
      <c r="I24" s="18">
        <f t="shared" si="7"/>
        <v>0</v>
      </c>
      <c r="J24" s="22"/>
      <c r="K24" s="22"/>
      <c r="L24" s="22"/>
      <c r="M24" s="22"/>
      <c r="N24" s="18">
        <f t="shared" si="8"/>
        <v>0</v>
      </c>
      <c r="O24" s="22"/>
      <c r="P24" s="19">
        <f t="shared" si="9"/>
        <v>0</v>
      </c>
      <c r="Q24" s="6"/>
      <c r="R24" s="15">
        <v>21.0</v>
      </c>
      <c r="S24" s="20" t="str">
        <f t="shared" ref="S24:T24" si="160">B24</f>
        <v/>
      </c>
      <c r="T24" s="20" t="str">
        <f t="shared" si="160"/>
        <v/>
      </c>
      <c r="U24" s="22"/>
      <c r="V24" s="22"/>
      <c r="W24" s="22"/>
      <c r="X24" s="22"/>
      <c r="Y24" s="22"/>
      <c r="Z24" s="18">
        <f t="shared" si="11"/>
        <v>0</v>
      </c>
      <c r="AA24" s="22"/>
      <c r="AB24" s="22"/>
      <c r="AC24" s="22"/>
      <c r="AD24" s="22"/>
      <c r="AE24" s="18">
        <f t="shared" si="12"/>
        <v>0</v>
      </c>
      <c r="AF24" s="22"/>
      <c r="AG24" s="19">
        <f t="shared" si="13"/>
        <v>0</v>
      </c>
      <c r="AH24" s="6"/>
      <c r="AI24" s="15">
        <v>21.0</v>
      </c>
      <c r="AJ24" s="20" t="str">
        <f t="shared" ref="AJ24:AK24" si="161">B24</f>
        <v/>
      </c>
      <c r="AK24" s="20" t="str">
        <f t="shared" si="161"/>
        <v/>
      </c>
      <c r="AL24" s="22"/>
      <c r="AM24" s="22"/>
      <c r="AN24" s="22"/>
      <c r="AO24" s="22"/>
      <c r="AP24" s="22"/>
      <c r="AQ24" s="18">
        <f t="shared" si="15"/>
        <v>0</v>
      </c>
      <c r="AR24" s="22"/>
      <c r="AS24" s="22"/>
      <c r="AT24" s="22"/>
      <c r="AU24" s="22"/>
      <c r="AV24" s="18">
        <f t="shared" si="16"/>
        <v>0</v>
      </c>
      <c r="AW24" s="22"/>
      <c r="AX24" s="19">
        <f t="shared" si="17"/>
        <v>0</v>
      </c>
      <c r="AY24" s="6"/>
      <c r="AZ24" s="15">
        <v>21.0</v>
      </c>
      <c r="BA24" s="21" t="str">
        <f t="shared" ref="BA24:BB24" si="162">B24</f>
        <v/>
      </c>
      <c r="BB24" s="21" t="str">
        <f t="shared" si="162"/>
        <v/>
      </c>
      <c r="BC24" s="22"/>
      <c r="BD24" s="22"/>
      <c r="BE24" s="22"/>
      <c r="BF24" s="22"/>
      <c r="BG24" s="22"/>
      <c r="BH24" s="18">
        <f t="shared" si="19"/>
        <v>0</v>
      </c>
      <c r="BI24" s="22"/>
      <c r="BJ24" s="22"/>
      <c r="BK24" s="22"/>
      <c r="BL24" s="22"/>
      <c r="BM24" s="18">
        <f t="shared" si="20"/>
        <v>0</v>
      </c>
      <c r="BN24" s="22"/>
      <c r="BO24" s="19">
        <f t="shared" si="21"/>
        <v>0</v>
      </c>
      <c r="BP24" s="6"/>
      <c r="BQ24" s="15">
        <v>21.0</v>
      </c>
      <c r="BR24" s="20" t="str">
        <f t="shared" ref="BR24:BS24" si="163">B24</f>
        <v/>
      </c>
      <c r="BS24" s="20" t="str">
        <f t="shared" si="163"/>
        <v/>
      </c>
      <c r="BT24" s="22"/>
      <c r="BU24" s="22"/>
      <c r="BV24" s="22"/>
      <c r="BW24" s="22"/>
      <c r="BX24" s="22"/>
      <c r="BY24" s="18">
        <f t="shared" si="23"/>
        <v>0</v>
      </c>
      <c r="BZ24" s="22"/>
      <c r="CA24" s="22"/>
      <c r="CB24" s="22"/>
      <c r="CC24" s="22"/>
      <c r="CD24" s="18">
        <f t="shared" si="24"/>
        <v>0</v>
      </c>
      <c r="CE24" s="22"/>
      <c r="CF24" s="19">
        <f t="shared" si="25"/>
        <v>0</v>
      </c>
      <c r="CG24" s="6"/>
      <c r="CH24" s="15">
        <v>21.0</v>
      </c>
      <c r="CI24" s="20" t="str">
        <f t="shared" ref="CI24:CJ24" si="164">B24</f>
        <v/>
      </c>
      <c r="CJ24" s="20" t="str">
        <f t="shared" si="164"/>
        <v/>
      </c>
      <c r="CK24" s="22"/>
      <c r="CL24" s="22"/>
      <c r="CM24" s="22"/>
      <c r="CN24" s="22"/>
      <c r="CO24" s="22"/>
      <c r="CP24" s="18">
        <f t="shared" si="27"/>
        <v>0</v>
      </c>
      <c r="CQ24" s="22"/>
      <c r="CR24" s="22"/>
      <c r="CS24" s="22"/>
      <c r="CT24" s="22"/>
      <c r="CU24" s="18">
        <f t="shared" si="28"/>
        <v>0</v>
      </c>
      <c r="CV24" s="22"/>
      <c r="CW24" s="19">
        <f t="shared" si="29"/>
        <v>0</v>
      </c>
      <c r="CX24" s="6"/>
      <c r="CY24" s="15">
        <v>21.0</v>
      </c>
      <c r="CZ24" s="20" t="str">
        <f t="shared" ref="CZ24:DA24" si="165">B24</f>
        <v/>
      </c>
      <c r="DA24" s="20" t="str">
        <f t="shared" si="165"/>
        <v/>
      </c>
      <c r="DB24" s="22">
        <f t="shared" si="31"/>
        <v>0</v>
      </c>
      <c r="DC24" s="22">
        <f t="shared" si="32"/>
        <v>0</v>
      </c>
      <c r="DD24" s="22">
        <f t="shared" si="33"/>
        <v>0</v>
      </c>
      <c r="DE24" s="22">
        <f t="shared" si="34"/>
        <v>0</v>
      </c>
      <c r="DF24" s="22">
        <f t="shared" si="35"/>
        <v>0</v>
      </c>
      <c r="DG24" s="22">
        <f t="shared" si="36"/>
        <v>0</v>
      </c>
      <c r="DH24" s="19">
        <f t="shared" si="37"/>
        <v>0</v>
      </c>
      <c r="DI24" s="6"/>
      <c r="DJ24" s="6"/>
    </row>
    <row r="25" ht="14.25" customHeight="1">
      <c r="A25" s="15">
        <f t="shared" ref="A25:A33" si="172">A24+1</f>
        <v>22</v>
      </c>
      <c r="B25" s="20"/>
      <c r="C25" s="20"/>
      <c r="D25" s="22"/>
      <c r="E25" s="22"/>
      <c r="F25" s="22"/>
      <c r="G25" s="22"/>
      <c r="H25" s="22"/>
      <c r="I25" s="18">
        <f t="shared" si="7"/>
        <v>0</v>
      </c>
      <c r="J25" s="22"/>
      <c r="K25" s="22"/>
      <c r="L25" s="22"/>
      <c r="M25" s="22"/>
      <c r="N25" s="18">
        <f t="shared" si="8"/>
        <v>0</v>
      </c>
      <c r="O25" s="22"/>
      <c r="P25" s="19">
        <f t="shared" si="9"/>
        <v>0</v>
      </c>
      <c r="Q25" s="6"/>
      <c r="R25" s="15">
        <f t="shared" ref="R25:R33" si="173">R24+1</f>
        <v>22</v>
      </c>
      <c r="S25" s="20" t="str">
        <f t="shared" ref="S25:T25" si="166">B25</f>
        <v/>
      </c>
      <c r="T25" s="20" t="str">
        <f t="shared" si="166"/>
        <v/>
      </c>
      <c r="U25" s="22"/>
      <c r="V25" s="22"/>
      <c r="W25" s="22"/>
      <c r="X25" s="22"/>
      <c r="Y25" s="22"/>
      <c r="Z25" s="18">
        <f t="shared" si="11"/>
        <v>0</v>
      </c>
      <c r="AA25" s="22"/>
      <c r="AB25" s="22"/>
      <c r="AC25" s="22"/>
      <c r="AD25" s="22"/>
      <c r="AE25" s="18">
        <f t="shared" si="12"/>
        <v>0</v>
      </c>
      <c r="AF25" s="22"/>
      <c r="AG25" s="19">
        <f t="shared" si="13"/>
        <v>0</v>
      </c>
      <c r="AH25" s="6"/>
      <c r="AI25" s="15">
        <f t="shared" ref="AI25:AI33" si="175">AI24+1</f>
        <v>22</v>
      </c>
      <c r="AJ25" s="20" t="str">
        <f t="shared" ref="AJ25:AK25" si="167">B25</f>
        <v/>
      </c>
      <c r="AK25" s="20" t="str">
        <f t="shared" si="167"/>
        <v/>
      </c>
      <c r="AL25" s="22"/>
      <c r="AM25" s="22"/>
      <c r="AN25" s="22"/>
      <c r="AO25" s="22"/>
      <c r="AP25" s="22"/>
      <c r="AQ25" s="18">
        <f t="shared" si="15"/>
        <v>0</v>
      </c>
      <c r="AR25" s="22"/>
      <c r="AS25" s="22"/>
      <c r="AT25" s="22"/>
      <c r="AU25" s="22"/>
      <c r="AV25" s="18">
        <f t="shared" si="16"/>
        <v>0</v>
      </c>
      <c r="AW25" s="22"/>
      <c r="AX25" s="19">
        <f t="shared" si="17"/>
        <v>0</v>
      </c>
      <c r="AY25" s="6"/>
      <c r="AZ25" s="15">
        <f t="shared" ref="AZ25:AZ33" si="177">AZ24+1</f>
        <v>22</v>
      </c>
      <c r="BA25" s="21" t="str">
        <f t="shared" ref="BA25:BB25" si="168">B25</f>
        <v/>
      </c>
      <c r="BB25" s="21" t="str">
        <f t="shared" si="168"/>
        <v/>
      </c>
      <c r="BC25" s="22"/>
      <c r="BD25" s="22"/>
      <c r="BE25" s="22"/>
      <c r="BF25" s="22"/>
      <c r="BG25" s="22"/>
      <c r="BH25" s="18">
        <f t="shared" si="19"/>
        <v>0</v>
      </c>
      <c r="BI25" s="22"/>
      <c r="BJ25" s="22"/>
      <c r="BK25" s="22"/>
      <c r="BL25" s="22"/>
      <c r="BM25" s="18">
        <f t="shared" si="20"/>
        <v>0</v>
      </c>
      <c r="BN25" s="22"/>
      <c r="BO25" s="19">
        <f t="shared" si="21"/>
        <v>0</v>
      </c>
      <c r="BP25" s="6"/>
      <c r="BQ25" s="15">
        <f t="shared" ref="BQ25:BQ33" si="179">BQ24+1</f>
        <v>22</v>
      </c>
      <c r="BR25" s="20" t="str">
        <f t="shared" ref="BR25:BS25" si="169">B25</f>
        <v/>
      </c>
      <c r="BS25" s="20" t="str">
        <f t="shared" si="169"/>
        <v/>
      </c>
      <c r="BT25" s="22"/>
      <c r="BU25" s="22"/>
      <c r="BV25" s="22"/>
      <c r="BW25" s="22"/>
      <c r="BX25" s="22"/>
      <c r="BY25" s="18">
        <f t="shared" si="23"/>
        <v>0</v>
      </c>
      <c r="BZ25" s="22"/>
      <c r="CA25" s="22"/>
      <c r="CB25" s="22"/>
      <c r="CC25" s="22"/>
      <c r="CD25" s="18">
        <f t="shared" si="24"/>
        <v>0</v>
      </c>
      <c r="CE25" s="22"/>
      <c r="CF25" s="19">
        <f t="shared" si="25"/>
        <v>0</v>
      </c>
      <c r="CG25" s="6"/>
      <c r="CH25" s="15">
        <f t="shared" ref="CH25:CH33" si="181">CH24+1</f>
        <v>22</v>
      </c>
      <c r="CI25" s="20" t="str">
        <f t="shared" ref="CI25:CJ25" si="170">B25</f>
        <v/>
      </c>
      <c r="CJ25" s="20" t="str">
        <f t="shared" si="170"/>
        <v/>
      </c>
      <c r="CK25" s="22"/>
      <c r="CL25" s="22"/>
      <c r="CM25" s="22"/>
      <c r="CN25" s="22"/>
      <c r="CO25" s="22"/>
      <c r="CP25" s="18">
        <f t="shared" si="27"/>
        <v>0</v>
      </c>
      <c r="CQ25" s="22"/>
      <c r="CR25" s="22"/>
      <c r="CS25" s="22"/>
      <c r="CT25" s="22"/>
      <c r="CU25" s="18">
        <f t="shared" si="28"/>
        <v>0</v>
      </c>
      <c r="CV25" s="22"/>
      <c r="CW25" s="19">
        <f t="shared" si="29"/>
        <v>0</v>
      </c>
      <c r="CX25" s="6"/>
      <c r="CY25" s="15">
        <f t="shared" ref="CY25:CY33" si="183">CY24+1</f>
        <v>22</v>
      </c>
      <c r="CZ25" s="20" t="str">
        <f t="shared" ref="CZ25:DA25" si="171">B25</f>
        <v/>
      </c>
      <c r="DA25" s="20" t="str">
        <f t="shared" si="171"/>
        <v/>
      </c>
      <c r="DB25" s="22">
        <f t="shared" si="31"/>
        <v>0</v>
      </c>
      <c r="DC25" s="22">
        <f t="shared" si="32"/>
        <v>0</v>
      </c>
      <c r="DD25" s="22">
        <f t="shared" si="33"/>
        <v>0</v>
      </c>
      <c r="DE25" s="22">
        <f t="shared" si="34"/>
        <v>0</v>
      </c>
      <c r="DF25" s="22">
        <f t="shared" si="35"/>
        <v>0</v>
      </c>
      <c r="DG25" s="22">
        <f t="shared" si="36"/>
        <v>0</v>
      </c>
      <c r="DH25" s="19">
        <f t="shared" si="37"/>
        <v>0</v>
      </c>
      <c r="DI25" s="6"/>
      <c r="DJ25" s="6"/>
    </row>
    <row r="26" ht="14.25" customHeight="1">
      <c r="A26" s="15">
        <f t="shared" si="172"/>
        <v>23</v>
      </c>
      <c r="B26" s="20"/>
      <c r="C26" s="20"/>
      <c r="D26" s="22"/>
      <c r="E26" s="22"/>
      <c r="F26" s="22"/>
      <c r="G26" s="22"/>
      <c r="H26" s="22"/>
      <c r="I26" s="18">
        <f t="shared" si="7"/>
        <v>0</v>
      </c>
      <c r="J26" s="22"/>
      <c r="K26" s="22"/>
      <c r="L26" s="22"/>
      <c r="M26" s="22"/>
      <c r="N26" s="18">
        <f t="shared" si="8"/>
        <v>0</v>
      </c>
      <c r="O26" s="22"/>
      <c r="P26" s="19">
        <f t="shared" si="9"/>
        <v>0</v>
      </c>
      <c r="Q26" s="6"/>
      <c r="R26" s="15">
        <f t="shared" si="173"/>
        <v>23</v>
      </c>
      <c r="S26" s="20" t="str">
        <f t="shared" ref="S26:T26" si="174">B26</f>
        <v/>
      </c>
      <c r="T26" s="20" t="str">
        <f t="shared" si="174"/>
        <v/>
      </c>
      <c r="U26" s="22"/>
      <c r="V26" s="22"/>
      <c r="W26" s="22"/>
      <c r="X26" s="22"/>
      <c r="Y26" s="22"/>
      <c r="Z26" s="18">
        <f t="shared" si="11"/>
        <v>0</v>
      </c>
      <c r="AA26" s="22"/>
      <c r="AB26" s="22"/>
      <c r="AC26" s="22"/>
      <c r="AD26" s="22"/>
      <c r="AE26" s="18">
        <f t="shared" si="12"/>
        <v>0</v>
      </c>
      <c r="AF26" s="22"/>
      <c r="AG26" s="19">
        <f t="shared" si="13"/>
        <v>0</v>
      </c>
      <c r="AH26" s="6"/>
      <c r="AI26" s="15">
        <f t="shared" si="175"/>
        <v>23</v>
      </c>
      <c r="AJ26" s="20" t="str">
        <f t="shared" ref="AJ26:AK26" si="176">B26</f>
        <v/>
      </c>
      <c r="AK26" s="20" t="str">
        <f t="shared" si="176"/>
        <v/>
      </c>
      <c r="AL26" s="22"/>
      <c r="AM26" s="22"/>
      <c r="AN26" s="22"/>
      <c r="AO26" s="22"/>
      <c r="AP26" s="22"/>
      <c r="AQ26" s="18">
        <f t="shared" si="15"/>
        <v>0</v>
      </c>
      <c r="AR26" s="22"/>
      <c r="AS26" s="22"/>
      <c r="AT26" s="22"/>
      <c r="AU26" s="22"/>
      <c r="AV26" s="18">
        <f t="shared" si="16"/>
        <v>0</v>
      </c>
      <c r="AW26" s="22"/>
      <c r="AX26" s="19">
        <f t="shared" si="17"/>
        <v>0</v>
      </c>
      <c r="AY26" s="6"/>
      <c r="AZ26" s="15">
        <f t="shared" si="177"/>
        <v>23</v>
      </c>
      <c r="BA26" s="21" t="str">
        <f t="shared" ref="BA26:BB26" si="178">B26</f>
        <v/>
      </c>
      <c r="BB26" s="21" t="str">
        <f t="shared" si="178"/>
        <v/>
      </c>
      <c r="BC26" s="22"/>
      <c r="BD26" s="22"/>
      <c r="BE26" s="22"/>
      <c r="BF26" s="22"/>
      <c r="BG26" s="22"/>
      <c r="BH26" s="18">
        <f t="shared" si="19"/>
        <v>0</v>
      </c>
      <c r="BI26" s="22"/>
      <c r="BJ26" s="22"/>
      <c r="BK26" s="22"/>
      <c r="BL26" s="22"/>
      <c r="BM26" s="18">
        <f t="shared" si="20"/>
        <v>0</v>
      </c>
      <c r="BN26" s="22"/>
      <c r="BO26" s="19">
        <f t="shared" si="21"/>
        <v>0</v>
      </c>
      <c r="BP26" s="6"/>
      <c r="BQ26" s="15">
        <f t="shared" si="179"/>
        <v>23</v>
      </c>
      <c r="BR26" s="20" t="str">
        <f t="shared" ref="BR26:BS26" si="180">B26</f>
        <v/>
      </c>
      <c r="BS26" s="20" t="str">
        <f t="shared" si="180"/>
        <v/>
      </c>
      <c r="BT26" s="22"/>
      <c r="BU26" s="22"/>
      <c r="BV26" s="22"/>
      <c r="BW26" s="22"/>
      <c r="BX26" s="22"/>
      <c r="BY26" s="18">
        <f t="shared" si="23"/>
        <v>0</v>
      </c>
      <c r="BZ26" s="22"/>
      <c r="CA26" s="22"/>
      <c r="CB26" s="22"/>
      <c r="CC26" s="22"/>
      <c r="CD26" s="18">
        <f t="shared" si="24"/>
        <v>0</v>
      </c>
      <c r="CE26" s="22"/>
      <c r="CF26" s="19">
        <f t="shared" si="25"/>
        <v>0</v>
      </c>
      <c r="CG26" s="6"/>
      <c r="CH26" s="15">
        <f t="shared" si="181"/>
        <v>23</v>
      </c>
      <c r="CI26" s="20" t="str">
        <f t="shared" ref="CI26:CJ26" si="182">B26</f>
        <v/>
      </c>
      <c r="CJ26" s="20" t="str">
        <f t="shared" si="182"/>
        <v/>
      </c>
      <c r="CK26" s="22"/>
      <c r="CL26" s="22"/>
      <c r="CM26" s="22"/>
      <c r="CN26" s="22"/>
      <c r="CO26" s="22"/>
      <c r="CP26" s="18">
        <f t="shared" si="27"/>
        <v>0</v>
      </c>
      <c r="CQ26" s="22"/>
      <c r="CR26" s="22"/>
      <c r="CS26" s="22"/>
      <c r="CT26" s="22"/>
      <c r="CU26" s="18">
        <f t="shared" si="28"/>
        <v>0</v>
      </c>
      <c r="CV26" s="22"/>
      <c r="CW26" s="19">
        <f t="shared" si="29"/>
        <v>0</v>
      </c>
      <c r="CX26" s="6"/>
      <c r="CY26" s="15">
        <f t="shared" si="183"/>
        <v>23</v>
      </c>
      <c r="CZ26" s="20" t="str">
        <f t="shared" ref="CZ26:DA26" si="184">B26</f>
        <v/>
      </c>
      <c r="DA26" s="20" t="str">
        <f t="shared" si="184"/>
        <v/>
      </c>
      <c r="DB26" s="22">
        <f t="shared" si="31"/>
        <v>0</v>
      </c>
      <c r="DC26" s="22">
        <f t="shared" si="32"/>
        <v>0</v>
      </c>
      <c r="DD26" s="22">
        <f t="shared" si="33"/>
        <v>0</v>
      </c>
      <c r="DE26" s="22">
        <f t="shared" si="34"/>
        <v>0</v>
      </c>
      <c r="DF26" s="22">
        <f t="shared" si="35"/>
        <v>0</v>
      </c>
      <c r="DG26" s="22">
        <f t="shared" si="36"/>
        <v>0</v>
      </c>
      <c r="DH26" s="19">
        <f t="shared" si="37"/>
        <v>0</v>
      </c>
      <c r="DI26" s="6"/>
      <c r="DJ26" s="6"/>
    </row>
    <row r="27" ht="14.25" customHeight="1">
      <c r="A27" s="15">
        <f t="shared" si="172"/>
        <v>24</v>
      </c>
      <c r="B27" s="20"/>
      <c r="C27" s="20"/>
      <c r="D27" s="22"/>
      <c r="E27" s="22"/>
      <c r="F27" s="22"/>
      <c r="G27" s="22"/>
      <c r="H27" s="22"/>
      <c r="I27" s="18">
        <f t="shared" si="7"/>
        <v>0</v>
      </c>
      <c r="J27" s="22"/>
      <c r="K27" s="22"/>
      <c r="L27" s="22"/>
      <c r="M27" s="22"/>
      <c r="N27" s="18">
        <f t="shared" si="8"/>
        <v>0</v>
      </c>
      <c r="O27" s="22"/>
      <c r="P27" s="19">
        <f t="shared" si="9"/>
        <v>0</v>
      </c>
      <c r="Q27" s="6"/>
      <c r="R27" s="15">
        <f t="shared" si="173"/>
        <v>24</v>
      </c>
      <c r="S27" s="20" t="str">
        <f t="shared" ref="S27:T27" si="185">B27</f>
        <v/>
      </c>
      <c r="T27" s="20" t="str">
        <f t="shared" si="185"/>
        <v/>
      </c>
      <c r="U27" s="22"/>
      <c r="V27" s="22"/>
      <c r="W27" s="22"/>
      <c r="X27" s="22"/>
      <c r="Y27" s="22"/>
      <c r="Z27" s="18">
        <f t="shared" si="11"/>
        <v>0</v>
      </c>
      <c r="AA27" s="22"/>
      <c r="AB27" s="22"/>
      <c r="AC27" s="22"/>
      <c r="AD27" s="22"/>
      <c r="AE27" s="18">
        <f t="shared" si="12"/>
        <v>0</v>
      </c>
      <c r="AF27" s="22"/>
      <c r="AG27" s="19">
        <f t="shared" si="13"/>
        <v>0</v>
      </c>
      <c r="AH27" s="6"/>
      <c r="AI27" s="15">
        <f t="shared" si="175"/>
        <v>24</v>
      </c>
      <c r="AJ27" s="20" t="str">
        <f t="shared" ref="AJ27:AK27" si="186">B27</f>
        <v/>
      </c>
      <c r="AK27" s="20" t="str">
        <f t="shared" si="186"/>
        <v/>
      </c>
      <c r="AL27" s="22"/>
      <c r="AM27" s="22"/>
      <c r="AN27" s="22"/>
      <c r="AO27" s="22"/>
      <c r="AP27" s="22"/>
      <c r="AQ27" s="18">
        <f t="shared" si="15"/>
        <v>0</v>
      </c>
      <c r="AR27" s="22"/>
      <c r="AS27" s="22"/>
      <c r="AT27" s="22"/>
      <c r="AU27" s="22"/>
      <c r="AV27" s="18">
        <f t="shared" si="16"/>
        <v>0</v>
      </c>
      <c r="AW27" s="22"/>
      <c r="AX27" s="19">
        <f t="shared" si="17"/>
        <v>0</v>
      </c>
      <c r="AY27" s="6"/>
      <c r="AZ27" s="15">
        <f t="shared" si="177"/>
        <v>24</v>
      </c>
      <c r="BA27" s="21" t="str">
        <f t="shared" ref="BA27:BB27" si="187">B27</f>
        <v/>
      </c>
      <c r="BB27" s="21" t="str">
        <f t="shared" si="187"/>
        <v/>
      </c>
      <c r="BC27" s="22"/>
      <c r="BD27" s="22"/>
      <c r="BE27" s="22"/>
      <c r="BF27" s="22"/>
      <c r="BG27" s="22"/>
      <c r="BH27" s="18">
        <f t="shared" si="19"/>
        <v>0</v>
      </c>
      <c r="BI27" s="22"/>
      <c r="BJ27" s="22"/>
      <c r="BK27" s="22"/>
      <c r="BL27" s="22"/>
      <c r="BM27" s="18">
        <f t="shared" si="20"/>
        <v>0</v>
      </c>
      <c r="BN27" s="22"/>
      <c r="BO27" s="19">
        <f t="shared" si="21"/>
        <v>0</v>
      </c>
      <c r="BP27" s="6"/>
      <c r="BQ27" s="15">
        <f t="shared" si="179"/>
        <v>24</v>
      </c>
      <c r="BR27" s="20" t="str">
        <f t="shared" ref="BR27:BS27" si="188">B27</f>
        <v/>
      </c>
      <c r="BS27" s="20" t="str">
        <f t="shared" si="188"/>
        <v/>
      </c>
      <c r="BT27" s="22"/>
      <c r="BU27" s="22"/>
      <c r="BV27" s="22"/>
      <c r="BW27" s="22"/>
      <c r="BX27" s="22"/>
      <c r="BY27" s="18">
        <f t="shared" si="23"/>
        <v>0</v>
      </c>
      <c r="BZ27" s="22"/>
      <c r="CA27" s="22"/>
      <c r="CB27" s="22"/>
      <c r="CC27" s="22"/>
      <c r="CD27" s="18">
        <f t="shared" si="24"/>
        <v>0</v>
      </c>
      <c r="CE27" s="22"/>
      <c r="CF27" s="19">
        <f t="shared" si="25"/>
        <v>0</v>
      </c>
      <c r="CG27" s="6"/>
      <c r="CH27" s="15">
        <f t="shared" si="181"/>
        <v>24</v>
      </c>
      <c r="CI27" s="20" t="str">
        <f t="shared" ref="CI27:CJ27" si="189">B27</f>
        <v/>
      </c>
      <c r="CJ27" s="20" t="str">
        <f t="shared" si="189"/>
        <v/>
      </c>
      <c r="CK27" s="22"/>
      <c r="CL27" s="22"/>
      <c r="CM27" s="22"/>
      <c r="CN27" s="22"/>
      <c r="CO27" s="22"/>
      <c r="CP27" s="18">
        <f t="shared" si="27"/>
        <v>0</v>
      </c>
      <c r="CQ27" s="22"/>
      <c r="CR27" s="22"/>
      <c r="CS27" s="22"/>
      <c r="CT27" s="22"/>
      <c r="CU27" s="18">
        <f t="shared" si="28"/>
        <v>0</v>
      </c>
      <c r="CV27" s="22"/>
      <c r="CW27" s="19">
        <f t="shared" si="29"/>
        <v>0</v>
      </c>
      <c r="CX27" s="6"/>
      <c r="CY27" s="15">
        <f t="shared" si="183"/>
        <v>24</v>
      </c>
      <c r="CZ27" s="20" t="str">
        <f t="shared" ref="CZ27:DA27" si="190">B27</f>
        <v/>
      </c>
      <c r="DA27" s="20" t="str">
        <f t="shared" si="190"/>
        <v/>
      </c>
      <c r="DB27" s="22">
        <f t="shared" si="31"/>
        <v>0</v>
      </c>
      <c r="DC27" s="22">
        <f t="shared" si="32"/>
        <v>0</v>
      </c>
      <c r="DD27" s="22">
        <f t="shared" si="33"/>
        <v>0</v>
      </c>
      <c r="DE27" s="22">
        <f t="shared" si="34"/>
        <v>0</v>
      </c>
      <c r="DF27" s="22">
        <f t="shared" si="35"/>
        <v>0</v>
      </c>
      <c r="DG27" s="22">
        <f t="shared" si="36"/>
        <v>0</v>
      </c>
      <c r="DH27" s="19">
        <f t="shared" si="37"/>
        <v>0</v>
      </c>
      <c r="DI27" s="6"/>
      <c r="DJ27" s="6"/>
    </row>
    <row r="28" ht="14.25" customHeight="1">
      <c r="A28" s="15">
        <f t="shared" si="172"/>
        <v>25</v>
      </c>
      <c r="B28" s="20"/>
      <c r="C28" s="20"/>
      <c r="D28" s="22"/>
      <c r="E28" s="22"/>
      <c r="F28" s="22"/>
      <c r="G28" s="22"/>
      <c r="H28" s="22"/>
      <c r="I28" s="18">
        <f t="shared" si="7"/>
        <v>0</v>
      </c>
      <c r="J28" s="22"/>
      <c r="K28" s="22"/>
      <c r="L28" s="22"/>
      <c r="M28" s="22"/>
      <c r="N28" s="18">
        <f t="shared" si="8"/>
        <v>0</v>
      </c>
      <c r="O28" s="22"/>
      <c r="P28" s="19">
        <f t="shared" si="9"/>
        <v>0</v>
      </c>
      <c r="Q28" s="6"/>
      <c r="R28" s="15">
        <f t="shared" si="173"/>
        <v>25</v>
      </c>
      <c r="S28" s="20" t="str">
        <f t="shared" ref="S28:T28" si="191">B28</f>
        <v/>
      </c>
      <c r="T28" s="20" t="str">
        <f t="shared" si="191"/>
        <v/>
      </c>
      <c r="U28" s="22"/>
      <c r="V28" s="22"/>
      <c r="W28" s="22"/>
      <c r="X28" s="22"/>
      <c r="Y28" s="22"/>
      <c r="Z28" s="18">
        <f t="shared" si="11"/>
        <v>0</v>
      </c>
      <c r="AA28" s="22"/>
      <c r="AB28" s="22"/>
      <c r="AC28" s="22"/>
      <c r="AD28" s="22"/>
      <c r="AE28" s="18">
        <f t="shared" si="12"/>
        <v>0</v>
      </c>
      <c r="AF28" s="22"/>
      <c r="AG28" s="19">
        <f t="shared" si="13"/>
        <v>0</v>
      </c>
      <c r="AH28" s="6"/>
      <c r="AI28" s="15">
        <f t="shared" si="175"/>
        <v>25</v>
      </c>
      <c r="AJ28" s="20" t="str">
        <f t="shared" ref="AJ28:AK28" si="192">B28</f>
        <v/>
      </c>
      <c r="AK28" s="20" t="str">
        <f t="shared" si="192"/>
        <v/>
      </c>
      <c r="AL28" s="22"/>
      <c r="AM28" s="22"/>
      <c r="AN28" s="22"/>
      <c r="AO28" s="22"/>
      <c r="AP28" s="22"/>
      <c r="AQ28" s="18">
        <f t="shared" si="15"/>
        <v>0</v>
      </c>
      <c r="AR28" s="22"/>
      <c r="AS28" s="22"/>
      <c r="AT28" s="22"/>
      <c r="AU28" s="22"/>
      <c r="AV28" s="18">
        <f t="shared" si="16"/>
        <v>0</v>
      </c>
      <c r="AW28" s="22"/>
      <c r="AX28" s="19">
        <f t="shared" si="17"/>
        <v>0</v>
      </c>
      <c r="AY28" s="6"/>
      <c r="AZ28" s="15">
        <f t="shared" si="177"/>
        <v>25</v>
      </c>
      <c r="BA28" s="21" t="str">
        <f t="shared" ref="BA28:BB28" si="193">B28</f>
        <v/>
      </c>
      <c r="BB28" s="21" t="str">
        <f t="shared" si="193"/>
        <v/>
      </c>
      <c r="BC28" s="22"/>
      <c r="BD28" s="22"/>
      <c r="BE28" s="22"/>
      <c r="BF28" s="22"/>
      <c r="BG28" s="22"/>
      <c r="BH28" s="18">
        <f t="shared" si="19"/>
        <v>0</v>
      </c>
      <c r="BI28" s="22"/>
      <c r="BJ28" s="22"/>
      <c r="BK28" s="22"/>
      <c r="BL28" s="22"/>
      <c r="BM28" s="18">
        <f t="shared" si="20"/>
        <v>0</v>
      </c>
      <c r="BN28" s="22"/>
      <c r="BO28" s="19">
        <f t="shared" si="21"/>
        <v>0</v>
      </c>
      <c r="BP28" s="6"/>
      <c r="BQ28" s="15">
        <f t="shared" si="179"/>
        <v>25</v>
      </c>
      <c r="BR28" s="20" t="str">
        <f t="shared" ref="BR28:BS28" si="194">B28</f>
        <v/>
      </c>
      <c r="BS28" s="20" t="str">
        <f t="shared" si="194"/>
        <v/>
      </c>
      <c r="BT28" s="22"/>
      <c r="BU28" s="22"/>
      <c r="BV28" s="22"/>
      <c r="BW28" s="22"/>
      <c r="BX28" s="22"/>
      <c r="BY28" s="18">
        <f t="shared" si="23"/>
        <v>0</v>
      </c>
      <c r="BZ28" s="22"/>
      <c r="CA28" s="22"/>
      <c r="CB28" s="22"/>
      <c r="CC28" s="22"/>
      <c r="CD28" s="18">
        <f t="shared" si="24"/>
        <v>0</v>
      </c>
      <c r="CE28" s="22"/>
      <c r="CF28" s="19">
        <f t="shared" si="25"/>
        <v>0</v>
      </c>
      <c r="CG28" s="6"/>
      <c r="CH28" s="15">
        <f t="shared" si="181"/>
        <v>25</v>
      </c>
      <c r="CI28" s="20" t="str">
        <f t="shared" ref="CI28:CJ28" si="195">B28</f>
        <v/>
      </c>
      <c r="CJ28" s="20" t="str">
        <f t="shared" si="195"/>
        <v/>
      </c>
      <c r="CK28" s="22"/>
      <c r="CL28" s="22"/>
      <c r="CM28" s="22"/>
      <c r="CN28" s="22"/>
      <c r="CO28" s="22"/>
      <c r="CP28" s="18">
        <f t="shared" si="27"/>
        <v>0</v>
      </c>
      <c r="CQ28" s="22"/>
      <c r="CR28" s="22"/>
      <c r="CS28" s="22"/>
      <c r="CT28" s="22"/>
      <c r="CU28" s="18">
        <f t="shared" si="28"/>
        <v>0</v>
      </c>
      <c r="CV28" s="22"/>
      <c r="CW28" s="19">
        <f t="shared" si="29"/>
        <v>0</v>
      </c>
      <c r="CX28" s="6"/>
      <c r="CY28" s="15">
        <f t="shared" si="183"/>
        <v>25</v>
      </c>
      <c r="CZ28" s="20" t="str">
        <f t="shared" ref="CZ28:DA28" si="196">B28</f>
        <v/>
      </c>
      <c r="DA28" s="20" t="str">
        <f t="shared" si="196"/>
        <v/>
      </c>
      <c r="DB28" s="22">
        <f t="shared" si="31"/>
        <v>0</v>
      </c>
      <c r="DC28" s="22">
        <f t="shared" si="32"/>
        <v>0</v>
      </c>
      <c r="DD28" s="22">
        <f t="shared" si="33"/>
        <v>0</v>
      </c>
      <c r="DE28" s="22">
        <f t="shared" si="34"/>
        <v>0</v>
      </c>
      <c r="DF28" s="22">
        <f t="shared" si="35"/>
        <v>0</v>
      </c>
      <c r="DG28" s="22">
        <f t="shared" si="36"/>
        <v>0</v>
      </c>
      <c r="DH28" s="19">
        <f t="shared" si="37"/>
        <v>0</v>
      </c>
      <c r="DI28" s="6"/>
      <c r="DJ28" s="6"/>
    </row>
    <row r="29" ht="14.25" customHeight="1">
      <c r="A29" s="15">
        <f t="shared" si="172"/>
        <v>26</v>
      </c>
      <c r="B29" s="20"/>
      <c r="C29" s="20"/>
      <c r="D29" s="22"/>
      <c r="E29" s="22"/>
      <c r="F29" s="22"/>
      <c r="G29" s="22"/>
      <c r="H29" s="22"/>
      <c r="I29" s="18">
        <f t="shared" si="7"/>
        <v>0</v>
      </c>
      <c r="J29" s="22"/>
      <c r="K29" s="22"/>
      <c r="L29" s="22"/>
      <c r="M29" s="22"/>
      <c r="N29" s="18">
        <f t="shared" si="8"/>
        <v>0</v>
      </c>
      <c r="O29" s="22"/>
      <c r="P29" s="19">
        <f t="shared" si="9"/>
        <v>0</v>
      </c>
      <c r="Q29" s="6"/>
      <c r="R29" s="15">
        <f t="shared" si="173"/>
        <v>26</v>
      </c>
      <c r="S29" s="20" t="str">
        <f t="shared" ref="S29:T29" si="197">B29</f>
        <v/>
      </c>
      <c r="T29" s="20" t="str">
        <f t="shared" si="197"/>
        <v/>
      </c>
      <c r="U29" s="22"/>
      <c r="V29" s="22"/>
      <c r="W29" s="22"/>
      <c r="X29" s="22"/>
      <c r="Y29" s="22"/>
      <c r="Z29" s="18">
        <f t="shared" si="11"/>
        <v>0</v>
      </c>
      <c r="AA29" s="22"/>
      <c r="AB29" s="22"/>
      <c r="AC29" s="22"/>
      <c r="AD29" s="22"/>
      <c r="AE29" s="18">
        <f t="shared" si="12"/>
        <v>0</v>
      </c>
      <c r="AF29" s="22"/>
      <c r="AG29" s="19">
        <f t="shared" si="13"/>
        <v>0</v>
      </c>
      <c r="AH29" s="6"/>
      <c r="AI29" s="15">
        <f t="shared" si="175"/>
        <v>26</v>
      </c>
      <c r="AJ29" s="20" t="str">
        <f t="shared" ref="AJ29:AK29" si="198">B29</f>
        <v/>
      </c>
      <c r="AK29" s="20" t="str">
        <f t="shared" si="198"/>
        <v/>
      </c>
      <c r="AL29" s="22"/>
      <c r="AM29" s="22"/>
      <c r="AN29" s="22"/>
      <c r="AO29" s="22"/>
      <c r="AP29" s="22"/>
      <c r="AQ29" s="18">
        <f t="shared" si="15"/>
        <v>0</v>
      </c>
      <c r="AR29" s="22"/>
      <c r="AS29" s="22"/>
      <c r="AT29" s="22"/>
      <c r="AU29" s="22"/>
      <c r="AV29" s="18">
        <f t="shared" si="16"/>
        <v>0</v>
      </c>
      <c r="AW29" s="22"/>
      <c r="AX29" s="19">
        <f t="shared" si="17"/>
        <v>0</v>
      </c>
      <c r="AY29" s="6"/>
      <c r="AZ29" s="15">
        <f t="shared" si="177"/>
        <v>26</v>
      </c>
      <c r="BA29" s="21" t="str">
        <f t="shared" ref="BA29:BB29" si="199">B29</f>
        <v/>
      </c>
      <c r="BB29" s="21" t="str">
        <f t="shared" si="199"/>
        <v/>
      </c>
      <c r="BC29" s="22"/>
      <c r="BD29" s="22"/>
      <c r="BE29" s="22"/>
      <c r="BF29" s="22"/>
      <c r="BG29" s="22"/>
      <c r="BH29" s="18">
        <f t="shared" si="19"/>
        <v>0</v>
      </c>
      <c r="BI29" s="22"/>
      <c r="BJ29" s="22"/>
      <c r="BK29" s="22"/>
      <c r="BL29" s="22"/>
      <c r="BM29" s="18">
        <f t="shared" si="20"/>
        <v>0</v>
      </c>
      <c r="BN29" s="22"/>
      <c r="BO29" s="19">
        <f t="shared" si="21"/>
        <v>0</v>
      </c>
      <c r="BP29" s="6"/>
      <c r="BQ29" s="15">
        <f t="shared" si="179"/>
        <v>26</v>
      </c>
      <c r="BR29" s="20" t="str">
        <f t="shared" ref="BR29:BS29" si="200">B29</f>
        <v/>
      </c>
      <c r="BS29" s="20" t="str">
        <f t="shared" si="200"/>
        <v/>
      </c>
      <c r="BT29" s="22"/>
      <c r="BU29" s="22"/>
      <c r="BV29" s="22"/>
      <c r="BW29" s="22"/>
      <c r="BX29" s="22"/>
      <c r="BY29" s="18">
        <f t="shared" si="23"/>
        <v>0</v>
      </c>
      <c r="BZ29" s="22"/>
      <c r="CA29" s="22"/>
      <c r="CB29" s="22"/>
      <c r="CC29" s="22"/>
      <c r="CD29" s="18">
        <f t="shared" si="24"/>
        <v>0</v>
      </c>
      <c r="CE29" s="22"/>
      <c r="CF29" s="19">
        <f t="shared" si="25"/>
        <v>0</v>
      </c>
      <c r="CG29" s="6"/>
      <c r="CH29" s="15">
        <f t="shared" si="181"/>
        <v>26</v>
      </c>
      <c r="CI29" s="20" t="str">
        <f t="shared" ref="CI29:CJ29" si="201">B29</f>
        <v/>
      </c>
      <c r="CJ29" s="20" t="str">
        <f t="shared" si="201"/>
        <v/>
      </c>
      <c r="CK29" s="22"/>
      <c r="CL29" s="22"/>
      <c r="CM29" s="22"/>
      <c r="CN29" s="22"/>
      <c r="CO29" s="22"/>
      <c r="CP29" s="18">
        <f t="shared" si="27"/>
        <v>0</v>
      </c>
      <c r="CQ29" s="22"/>
      <c r="CR29" s="22"/>
      <c r="CS29" s="22"/>
      <c r="CT29" s="22"/>
      <c r="CU29" s="18">
        <f t="shared" si="28"/>
        <v>0</v>
      </c>
      <c r="CV29" s="22"/>
      <c r="CW29" s="19">
        <f t="shared" si="29"/>
        <v>0</v>
      </c>
      <c r="CX29" s="6"/>
      <c r="CY29" s="15">
        <f t="shared" si="183"/>
        <v>26</v>
      </c>
      <c r="CZ29" s="20" t="str">
        <f t="shared" ref="CZ29:DA29" si="202">B29</f>
        <v/>
      </c>
      <c r="DA29" s="20" t="str">
        <f t="shared" si="202"/>
        <v/>
      </c>
      <c r="DB29" s="22">
        <f t="shared" si="31"/>
        <v>0</v>
      </c>
      <c r="DC29" s="22">
        <f t="shared" si="32"/>
        <v>0</v>
      </c>
      <c r="DD29" s="22">
        <f t="shared" si="33"/>
        <v>0</v>
      </c>
      <c r="DE29" s="22">
        <f t="shared" si="34"/>
        <v>0</v>
      </c>
      <c r="DF29" s="22">
        <f t="shared" si="35"/>
        <v>0</v>
      </c>
      <c r="DG29" s="22">
        <f t="shared" si="36"/>
        <v>0</v>
      </c>
      <c r="DH29" s="19">
        <f t="shared" si="37"/>
        <v>0</v>
      </c>
      <c r="DI29" s="6"/>
      <c r="DJ29" s="6"/>
    </row>
    <row r="30" ht="14.25" customHeight="1">
      <c r="A30" s="15">
        <f t="shared" si="172"/>
        <v>27</v>
      </c>
      <c r="B30" s="20"/>
      <c r="C30" s="20"/>
      <c r="D30" s="22"/>
      <c r="E30" s="22"/>
      <c r="F30" s="22"/>
      <c r="G30" s="22"/>
      <c r="H30" s="22"/>
      <c r="I30" s="18">
        <f t="shared" si="7"/>
        <v>0</v>
      </c>
      <c r="J30" s="22"/>
      <c r="K30" s="22"/>
      <c r="L30" s="22"/>
      <c r="M30" s="22"/>
      <c r="N30" s="18">
        <f t="shared" si="8"/>
        <v>0</v>
      </c>
      <c r="O30" s="22"/>
      <c r="P30" s="19">
        <f t="shared" si="9"/>
        <v>0</v>
      </c>
      <c r="Q30" s="6"/>
      <c r="R30" s="15">
        <f t="shared" si="173"/>
        <v>27</v>
      </c>
      <c r="S30" s="20" t="str">
        <f t="shared" ref="S30:T30" si="203">B30</f>
        <v/>
      </c>
      <c r="T30" s="20" t="str">
        <f t="shared" si="203"/>
        <v/>
      </c>
      <c r="U30" s="22"/>
      <c r="V30" s="22"/>
      <c r="W30" s="22"/>
      <c r="X30" s="22"/>
      <c r="Y30" s="22"/>
      <c r="Z30" s="18">
        <f t="shared" si="11"/>
        <v>0</v>
      </c>
      <c r="AA30" s="22"/>
      <c r="AB30" s="22"/>
      <c r="AC30" s="22"/>
      <c r="AD30" s="22"/>
      <c r="AE30" s="18">
        <f t="shared" si="12"/>
        <v>0</v>
      </c>
      <c r="AF30" s="22"/>
      <c r="AG30" s="19">
        <f t="shared" si="13"/>
        <v>0</v>
      </c>
      <c r="AH30" s="6"/>
      <c r="AI30" s="15">
        <f t="shared" si="175"/>
        <v>27</v>
      </c>
      <c r="AJ30" s="20" t="str">
        <f t="shared" ref="AJ30:AK30" si="204">B30</f>
        <v/>
      </c>
      <c r="AK30" s="20" t="str">
        <f t="shared" si="204"/>
        <v/>
      </c>
      <c r="AL30" s="22"/>
      <c r="AM30" s="22"/>
      <c r="AN30" s="22"/>
      <c r="AO30" s="22"/>
      <c r="AP30" s="22"/>
      <c r="AQ30" s="18">
        <f t="shared" si="15"/>
        <v>0</v>
      </c>
      <c r="AR30" s="22"/>
      <c r="AS30" s="22"/>
      <c r="AT30" s="22"/>
      <c r="AU30" s="22"/>
      <c r="AV30" s="18">
        <f t="shared" si="16"/>
        <v>0</v>
      </c>
      <c r="AW30" s="22"/>
      <c r="AX30" s="19">
        <f t="shared" si="17"/>
        <v>0</v>
      </c>
      <c r="AY30" s="6"/>
      <c r="AZ30" s="15">
        <f t="shared" si="177"/>
        <v>27</v>
      </c>
      <c r="BA30" s="21" t="str">
        <f t="shared" ref="BA30:BB30" si="205">B30</f>
        <v/>
      </c>
      <c r="BB30" s="21" t="str">
        <f t="shared" si="205"/>
        <v/>
      </c>
      <c r="BC30" s="22"/>
      <c r="BD30" s="22"/>
      <c r="BE30" s="22"/>
      <c r="BF30" s="22"/>
      <c r="BG30" s="22"/>
      <c r="BH30" s="18">
        <f t="shared" si="19"/>
        <v>0</v>
      </c>
      <c r="BI30" s="22"/>
      <c r="BJ30" s="22"/>
      <c r="BK30" s="22"/>
      <c r="BL30" s="22"/>
      <c r="BM30" s="18">
        <f t="shared" si="20"/>
        <v>0</v>
      </c>
      <c r="BN30" s="22"/>
      <c r="BO30" s="19">
        <f t="shared" si="21"/>
        <v>0</v>
      </c>
      <c r="BP30" s="6"/>
      <c r="BQ30" s="15">
        <f t="shared" si="179"/>
        <v>27</v>
      </c>
      <c r="BR30" s="20" t="str">
        <f t="shared" ref="BR30:BS30" si="206">B30</f>
        <v/>
      </c>
      <c r="BS30" s="20" t="str">
        <f t="shared" si="206"/>
        <v/>
      </c>
      <c r="BT30" s="22"/>
      <c r="BU30" s="22"/>
      <c r="BV30" s="22"/>
      <c r="BW30" s="22"/>
      <c r="BX30" s="22"/>
      <c r="BY30" s="18">
        <f t="shared" si="23"/>
        <v>0</v>
      </c>
      <c r="BZ30" s="22"/>
      <c r="CA30" s="22"/>
      <c r="CB30" s="22"/>
      <c r="CC30" s="22"/>
      <c r="CD30" s="18">
        <f t="shared" si="24"/>
        <v>0</v>
      </c>
      <c r="CE30" s="22"/>
      <c r="CF30" s="19">
        <f t="shared" si="25"/>
        <v>0</v>
      </c>
      <c r="CG30" s="6"/>
      <c r="CH30" s="15">
        <f t="shared" si="181"/>
        <v>27</v>
      </c>
      <c r="CI30" s="20" t="str">
        <f t="shared" ref="CI30:CJ30" si="207">B30</f>
        <v/>
      </c>
      <c r="CJ30" s="20" t="str">
        <f t="shared" si="207"/>
        <v/>
      </c>
      <c r="CK30" s="22"/>
      <c r="CL30" s="22"/>
      <c r="CM30" s="22"/>
      <c r="CN30" s="22"/>
      <c r="CO30" s="22"/>
      <c r="CP30" s="18">
        <f t="shared" si="27"/>
        <v>0</v>
      </c>
      <c r="CQ30" s="22"/>
      <c r="CR30" s="22"/>
      <c r="CS30" s="22"/>
      <c r="CT30" s="22"/>
      <c r="CU30" s="18">
        <f t="shared" si="28"/>
        <v>0</v>
      </c>
      <c r="CV30" s="22"/>
      <c r="CW30" s="19">
        <f t="shared" si="29"/>
        <v>0</v>
      </c>
      <c r="CX30" s="6"/>
      <c r="CY30" s="15">
        <f t="shared" si="183"/>
        <v>27</v>
      </c>
      <c r="CZ30" s="20" t="str">
        <f t="shared" ref="CZ30:DA30" si="208">B30</f>
        <v/>
      </c>
      <c r="DA30" s="20" t="str">
        <f t="shared" si="208"/>
        <v/>
      </c>
      <c r="DB30" s="22">
        <f t="shared" si="31"/>
        <v>0</v>
      </c>
      <c r="DC30" s="22">
        <f t="shared" si="32"/>
        <v>0</v>
      </c>
      <c r="DD30" s="22">
        <f t="shared" si="33"/>
        <v>0</v>
      </c>
      <c r="DE30" s="22">
        <f t="shared" si="34"/>
        <v>0</v>
      </c>
      <c r="DF30" s="22">
        <f t="shared" si="35"/>
        <v>0</v>
      </c>
      <c r="DG30" s="22">
        <f t="shared" si="36"/>
        <v>0</v>
      </c>
      <c r="DH30" s="19">
        <f t="shared" si="37"/>
        <v>0</v>
      </c>
      <c r="DI30" s="6"/>
      <c r="DJ30" s="6"/>
    </row>
    <row r="31" ht="14.25" customHeight="1">
      <c r="A31" s="15">
        <f t="shared" si="172"/>
        <v>28</v>
      </c>
      <c r="B31" s="20"/>
      <c r="C31" s="20"/>
      <c r="D31" s="22"/>
      <c r="E31" s="22"/>
      <c r="F31" s="22"/>
      <c r="G31" s="22"/>
      <c r="H31" s="22"/>
      <c r="I31" s="18">
        <f t="shared" si="7"/>
        <v>0</v>
      </c>
      <c r="J31" s="22"/>
      <c r="K31" s="22"/>
      <c r="L31" s="22"/>
      <c r="M31" s="22"/>
      <c r="N31" s="18">
        <f t="shared" si="8"/>
        <v>0</v>
      </c>
      <c r="O31" s="22"/>
      <c r="P31" s="19">
        <f t="shared" si="9"/>
        <v>0</v>
      </c>
      <c r="Q31" s="6"/>
      <c r="R31" s="15">
        <f t="shared" si="173"/>
        <v>28</v>
      </c>
      <c r="S31" s="20" t="str">
        <f t="shared" ref="S31:T31" si="209">B31</f>
        <v/>
      </c>
      <c r="T31" s="20" t="str">
        <f t="shared" si="209"/>
        <v/>
      </c>
      <c r="U31" s="22"/>
      <c r="V31" s="22"/>
      <c r="W31" s="22"/>
      <c r="X31" s="22"/>
      <c r="Y31" s="22"/>
      <c r="Z31" s="18">
        <f t="shared" si="11"/>
        <v>0</v>
      </c>
      <c r="AA31" s="22"/>
      <c r="AB31" s="22"/>
      <c r="AC31" s="22"/>
      <c r="AD31" s="22"/>
      <c r="AE31" s="18">
        <f t="shared" si="12"/>
        <v>0</v>
      </c>
      <c r="AF31" s="22"/>
      <c r="AG31" s="19">
        <f t="shared" si="13"/>
        <v>0</v>
      </c>
      <c r="AH31" s="6"/>
      <c r="AI31" s="15">
        <f t="shared" si="175"/>
        <v>28</v>
      </c>
      <c r="AJ31" s="20" t="str">
        <f t="shared" ref="AJ31:AK31" si="210">B31</f>
        <v/>
      </c>
      <c r="AK31" s="20" t="str">
        <f t="shared" si="210"/>
        <v/>
      </c>
      <c r="AL31" s="22"/>
      <c r="AM31" s="22"/>
      <c r="AN31" s="22"/>
      <c r="AO31" s="22"/>
      <c r="AP31" s="22"/>
      <c r="AQ31" s="18">
        <f t="shared" si="15"/>
        <v>0</v>
      </c>
      <c r="AR31" s="22"/>
      <c r="AS31" s="22"/>
      <c r="AT31" s="22"/>
      <c r="AU31" s="22"/>
      <c r="AV31" s="18">
        <f t="shared" si="16"/>
        <v>0</v>
      </c>
      <c r="AW31" s="22"/>
      <c r="AX31" s="19">
        <f t="shared" si="17"/>
        <v>0</v>
      </c>
      <c r="AY31" s="6"/>
      <c r="AZ31" s="15">
        <f t="shared" si="177"/>
        <v>28</v>
      </c>
      <c r="BA31" s="21" t="str">
        <f t="shared" ref="BA31:BB31" si="211">B31</f>
        <v/>
      </c>
      <c r="BB31" s="21" t="str">
        <f t="shared" si="211"/>
        <v/>
      </c>
      <c r="BC31" s="22"/>
      <c r="BD31" s="22"/>
      <c r="BE31" s="22"/>
      <c r="BF31" s="22"/>
      <c r="BG31" s="22"/>
      <c r="BH31" s="18">
        <f t="shared" si="19"/>
        <v>0</v>
      </c>
      <c r="BI31" s="22"/>
      <c r="BJ31" s="22"/>
      <c r="BK31" s="22"/>
      <c r="BL31" s="22"/>
      <c r="BM31" s="18">
        <f t="shared" si="20"/>
        <v>0</v>
      </c>
      <c r="BN31" s="22"/>
      <c r="BO31" s="19">
        <f t="shared" si="21"/>
        <v>0</v>
      </c>
      <c r="BP31" s="6"/>
      <c r="BQ31" s="15">
        <f t="shared" si="179"/>
        <v>28</v>
      </c>
      <c r="BR31" s="20" t="str">
        <f t="shared" ref="BR31:BS31" si="212">B31</f>
        <v/>
      </c>
      <c r="BS31" s="20" t="str">
        <f t="shared" si="212"/>
        <v/>
      </c>
      <c r="BT31" s="22"/>
      <c r="BU31" s="22"/>
      <c r="BV31" s="22"/>
      <c r="BW31" s="22"/>
      <c r="BX31" s="22"/>
      <c r="BY31" s="18">
        <f t="shared" si="23"/>
        <v>0</v>
      </c>
      <c r="BZ31" s="22"/>
      <c r="CA31" s="22"/>
      <c r="CB31" s="22"/>
      <c r="CC31" s="22"/>
      <c r="CD31" s="18">
        <f t="shared" si="24"/>
        <v>0</v>
      </c>
      <c r="CE31" s="22"/>
      <c r="CF31" s="19">
        <f t="shared" si="25"/>
        <v>0</v>
      </c>
      <c r="CG31" s="6"/>
      <c r="CH31" s="15">
        <f t="shared" si="181"/>
        <v>28</v>
      </c>
      <c r="CI31" s="20" t="str">
        <f t="shared" ref="CI31:CJ31" si="213">B31</f>
        <v/>
      </c>
      <c r="CJ31" s="20" t="str">
        <f t="shared" si="213"/>
        <v/>
      </c>
      <c r="CK31" s="22"/>
      <c r="CL31" s="22"/>
      <c r="CM31" s="22"/>
      <c r="CN31" s="22"/>
      <c r="CO31" s="22"/>
      <c r="CP31" s="18">
        <f t="shared" si="27"/>
        <v>0</v>
      </c>
      <c r="CQ31" s="22"/>
      <c r="CR31" s="22"/>
      <c r="CS31" s="22"/>
      <c r="CT31" s="22"/>
      <c r="CU31" s="18">
        <f t="shared" si="28"/>
        <v>0</v>
      </c>
      <c r="CV31" s="22"/>
      <c r="CW31" s="19">
        <f t="shared" si="29"/>
        <v>0</v>
      </c>
      <c r="CX31" s="6"/>
      <c r="CY31" s="15">
        <f t="shared" si="183"/>
        <v>28</v>
      </c>
      <c r="CZ31" s="20" t="str">
        <f t="shared" ref="CZ31:DA31" si="214">B31</f>
        <v/>
      </c>
      <c r="DA31" s="20" t="str">
        <f t="shared" si="214"/>
        <v/>
      </c>
      <c r="DB31" s="22">
        <f t="shared" si="31"/>
        <v>0</v>
      </c>
      <c r="DC31" s="22">
        <f t="shared" si="32"/>
        <v>0</v>
      </c>
      <c r="DD31" s="22">
        <f t="shared" si="33"/>
        <v>0</v>
      </c>
      <c r="DE31" s="22">
        <f t="shared" si="34"/>
        <v>0</v>
      </c>
      <c r="DF31" s="22">
        <f t="shared" si="35"/>
        <v>0</v>
      </c>
      <c r="DG31" s="22">
        <f t="shared" si="36"/>
        <v>0</v>
      </c>
      <c r="DH31" s="19">
        <f t="shared" si="37"/>
        <v>0</v>
      </c>
      <c r="DI31" s="6"/>
      <c r="DJ31" s="6"/>
    </row>
    <row r="32" ht="14.25" customHeight="1">
      <c r="A32" s="15">
        <f t="shared" si="172"/>
        <v>29</v>
      </c>
      <c r="B32" s="20"/>
      <c r="C32" s="20"/>
      <c r="D32" s="22"/>
      <c r="E32" s="22"/>
      <c r="F32" s="22"/>
      <c r="G32" s="22"/>
      <c r="H32" s="22"/>
      <c r="I32" s="18">
        <f t="shared" si="7"/>
        <v>0</v>
      </c>
      <c r="J32" s="22"/>
      <c r="K32" s="22"/>
      <c r="L32" s="22"/>
      <c r="M32" s="22"/>
      <c r="N32" s="18">
        <f t="shared" si="8"/>
        <v>0</v>
      </c>
      <c r="O32" s="22"/>
      <c r="P32" s="19">
        <f t="shared" si="9"/>
        <v>0</v>
      </c>
      <c r="Q32" s="6"/>
      <c r="R32" s="15">
        <f t="shared" si="173"/>
        <v>29</v>
      </c>
      <c r="S32" s="20" t="str">
        <f t="shared" ref="S32:T32" si="215">B32</f>
        <v/>
      </c>
      <c r="T32" s="20" t="str">
        <f t="shared" si="215"/>
        <v/>
      </c>
      <c r="U32" s="22"/>
      <c r="V32" s="22"/>
      <c r="W32" s="22"/>
      <c r="X32" s="22"/>
      <c r="Y32" s="22"/>
      <c r="Z32" s="18">
        <f t="shared" si="11"/>
        <v>0</v>
      </c>
      <c r="AA32" s="22"/>
      <c r="AB32" s="22"/>
      <c r="AC32" s="22"/>
      <c r="AD32" s="22"/>
      <c r="AE32" s="18">
        <f t="shared" si="12"/>
        <v>0</v>
      </c>
      <c r="AF32" s="22"/>
      <c r="AG32" s="19">
        <f t="shared" si="13"/>
        <v>0</v>
      </c>
      <c r="AH32" s="6"/>
      <c r="AI32" s="15">
        <f t="shared" si="175"/>
        <v>29</v>
      </c>
      <c r="AJ32" s="20" t="str">
        <f t="shared" ref="AJ32:AK32" si="216">B32</f>
        <v/>
      </c>
      <c r="AK32" s="20" t="str">
        <f t="shared" si="216"/>
        <v/>
      </c>
      <c r="AL32" s="22"/>
      <c r="AM32" s="22"/>
      <c r="AN32" s="22"/>
      <c r="AO32" s="22"/>
      <c r="AP32" s="22"/>
      <c r="AQ32" s="18">
        <f t="shared" si="15"/>
        <v>0</v>
      </c>
      <c r="AR32" s="22"/>
      <c r="AS32" s="22"/>
      <c r="AT32" s="22"/>
      <c r="AU32" s="22"/>
      <c r="AV32" s="18">
        <f t="shared" si="16"/>
        <v>0</v>
      </c>
      <c r="AW32" s="22"/>
      <c r="AX32" s="19">
        <f t="shared" si="17"/>
        <v>0</v>
      </c>
      <c r="AY32" s="6"/>
      <c r="AZ32" s="15">
        <f t="shared" si="177"/>
        <v>29</v>
      </c>
      <c r="BA32" s="21" t="str">
        <f t="shared" ref="BA32:BB32" si="217">B32</f>
        <v/>
      </c>
      <c r="BB32" s="21" t="str">
        <f t="shared" si="217"/>
        <v/>
      </c>
      <c r="BC32" s="22"/>
      <c r="BD32" s="22"/>
      <c r="BE32" s="22"/>
      <c r="BF32" s="22"/>
      <c r="BG32" s="22"/>
      <c r="BH32" s="18">
        <f t="shared" si="19"/>
        <v>0</v>
      </c>
      <c r="BI32" s="22"/>
      <c r="BJ32" s="22"/>
      <c r="BK32" s="22"/>
      <c r="BL32" s="22"/>
      <c r="BM32" s="18">
        <f t="shared" si="20"/>
        <v>0</v>
      </c>
      <c r="BN32" s="22"/>
      <c r="BO32" s="19">
        <f t="shared" si="21"/>
        <v>0</v>
      </c>
      <c r="BP32" s="6"/>
      <c r="BQ32" s="15">
        <f t="shared" si="179"/>
        <v>29</v>
      </c>
      <c r="BR32" s="20" t="str">
        <f t="shared" ref="BR32:BS32" si="218">B32</f>
        <v/>
      </c>
      <c r="BS32" s="20" t="str">
        <f t="shared" si="218"/>
        <v/>
      </c>
      <c r="BT32" s="22"/>
      <c r="BU32" s="22"/>
      <c r="BV32" s="22"/>
      <c r="BW32" s="22"/>
      <c r="BX32" s="22"/>
      <c r="BY32" s="18">
        <f t="shared" si="23"/>
        <v>0</v>
      </c>
      <c r="BZ32" s="22"/>
      <c r="CA32" s="22"/>
      <c r="CB32" s="22"/>
      <c r="CC32" s="22"/>
      <c r="CD32" s="18">
        <f t="shared" si="24"/>
        <v>0</v>
      </c>
      <c r="CE32" s="22"/>
      <c r="CF32" s="19">
        <f t="shared" si="25"/>
        <v>0</v>
      </c>
      <c r="CG32" s="6"/>
      <c r="CH32" s="15">
        <f t="shared" si="181"/>
        <v>29</v>
      </c>
      <c r="CI32" s="20" t="str">
        <f t="shared" ref="CI32:CJ32" si="219">B32</f>
        <v/>
      </c>
      <c r="CJ32" s="20" t="str">
        <f t="shared" si="219"/>
        <v/>
      </c>
      <c r="CK32" s="22"/>
      <c r="CL32" s="22"/>
      <c r="CM32" s="22"/>
      <c r="CN32" s="22"/>
      <c r="CO32" s="22"/>
      <c r="CP32" s="18">
        <f t="shared" si="27"/>
        <v>0</v>
      </c>
      <c r="CQ32" s="22"/>
      <c r="CR32" s="22"/>
      <c r="CS32" s="22"/>
      <c r="CT32" s="22"/>
      <c r="CU32" s="18">
        <f t="shared" si="28"/>
        <v>0</v>
      </c>
      <c r="CV32" s="22"/>
      <c r="CW32" s="19">
        <f t="shared" si="29"/>
        <v>0</v>
      </c>
      <c r="CX32" s="6"/>
      <c r="CY32" s="15">
        <f t="shared" si="183"/>
        <v>29</v>
      </c>
      <c r="CZ32" s="20" t="str">
        <f t="shared" ref="CZ32:DA32" si="220">B32</f>
        <v/>
      </c>
      <c r="DA32" s="20" t="str">
        <f t="shared" si="220"/>
        <v/>
      </c>
      <c r="DB32" s="22">
        <f t="shared" si="31"/>
        <v>0</v>
      </c>
      <c r="DC32" s="22">
        <f t="shared" si="32"/>
        <v>0</v>
      </c>
      <c r="DD32" s="22">
        <f t="shared" si="33"/>
        <v>0</v>
      </c>
      <c r="DE32" s="22">
        <f t="shared" si="34"/>
        <v>0</v>
      </c>
      <c r="DF32" s="22">
        <f t="shared" si="35"/>
        <v>0</v>
      </c>
      <c r="DG32" s="22">
        <f t="shared" si="36"/>
        <v>0</v>
      </c>
      <c r="DH32" s="19">
        <f t="shared" si="37"/>
        <v>0</v>
      </c>
      <c r="DI32" s="6"/>
      <c r="DJ32" s="6"/>
    </row>
    <row r="33" ht="14.25" customHeight="1">
      <c r="A33" s="15">
        <f t="shared" si="172"/>
        <v>30</v>
      </c>
      <c r="B33" s="20"/>
      <c r="C33" s="20"/>
      <c r="D33" s="22"/>
      <c r="E33" s="22"/>
      <c r="F33" s="22"/>
      <c r="G33" s="22"/>
      <c r="H33" s="22"/>
      <c r="I33" s="18">
        <f t="shared" si="7"/>
        <v>0</v>
      </c>
      <c r="J33" s="22"/>
      <c r="K33" s="22"/>
      <c r="L33" s="22"/>
      <c r="M33" s="22"/>
      <c r="N33" s="18">
        <f t="shared" si="8"/>
        <v>0</v>
      </c>
      <c r="O33" s="22"/>
      <c r="P33" s="19">
        <f t="shared" si="9"/>
        <v>0</v>
      </c>
      <c r="Q33" s="6"/>
      <c r="R33" s="15">
        <f t="shared" si="173"/>
        <v>30</v>
      </c>
      <c r="S33" s="20" t="str">
        <f t="shared" ref="S33:T33" si="221">B33</f>
        <v/>
      </c>
      <c r="T33" s="20" t="str">
        <f t="shared" si="221"/>
        <v/>
      </c>
      <c r="U33" s="22"/>
      <c r="V33" s="22"/>
      <c r="W33" s="22"/>
      <c r="X33" s="22"/>
      <c r="Y33" s="22"/>
      <c r="Z33" s="18">
        <f t="shared" si="11"/>
        <v>0</v>
      </c>
      <c r="AA33" s="22"/>
      <c r="AB33" s="22"/>
      <c r="AC33" s="22"/>
      <c r="AD33" s="22"/>
      <c r="AE33" s="18">
        <f t="shared" si="12"/>
        <v>0</v>
      </c>
      <c r="AF33" s="22"/>
      <c r="AG33" s="19">
        <f t="shared" si="13"/>
        <v>0</v>
      </c>
      <c r="AH33" s="6"/>
      <c r="AI33" s="15">
        <f t="shared" si="175"/>
        <v>30</v>
      </c>
      <c r="AJ33" s="20" t="str">
        <f t="shared" ref="AJ33:AK33" si="222">B33</f>
        <v/>
      </c>
      <c r="AK33" s="20" t="str">
        <f t="shared" si="222"/>
        <v/>
      </c>
      <c r="AL33" s="22"/>
      <c r="AM33" s="22"/>
      <c r="AN33" s="22"/>
      <c r="AO33" s="22"/>
      <c r="AP33" s="22"/>
      <c r="AQ33" s="18">
        <f t="shared" si="15"/>
        <v>0</v>
      </c>
      <c r="AR33" s="22"/>
      <c r="AS33" s="22"/>
      <c r="AT33" s="22"/>
      <c r="AU33" s="22"/>
      <c r="AV33" s="18">
        <f t="shared" si="16"/>
        <v>0</v>
      </c>
      <c r="AW33" s="22"/>
      <c r="AX33" s="19">
        <f t="shared" si="17"/>
        <v>0</v>
      </c>
      <c r="AY33" s="6"/>
      <c r="AZ33" s="15">
        <f t="shared" si="177"/>
        <v>30</v>
      </c>
      <c r="BA33" s="21" t="str">
        <f t="shared" ref="BA33:BB33" si="223">B33</f>
        <v/>
      </c>
      <c r="BB33" s="21" t="str">
        <f t="shared" si="223"/>
        <v/>
      </c>
      <c r="BC33" s="22"/>
      <c r="BD33" s="22"/>
      <c r="BE33" s="22"/>
      <c r="BF33" s="22"/>
      <c r="BG33" s="22"/>
      <c r="BH33" s="18">
        <f t="shared" si="19"/>
        <v>0</v>
      </c>
      <c r="BI33" s="22"/>
      <c r="BJ33" s="22"/>
      <c r="BK33" s="22"/>
      <c r="BL33" s="22"/>
      <c r="BM33" s="18">
        <f t="shared" si="20"/>
        <v>0</v>
      </c>
      <c r="BN33" s="22"/>
      <c r="BO33" s="19">
        <f t="shared" si="21"/>
        <v>0</v>
      </c>
      <c r="BP33" s="6"/>
      <c r="BQ33" s="15">
        <f t="shared" si="179"/>
        <v>30</v>
      </c>
      <c r="BR33" s="20" t="str">
        <f t="shared" ref="BR33:BS33" si="224">B33</f>
        <v/>
      </c>
      <c r="BS33" s="20" t="str">
        <f t="shared" si="224"/>
        <v/>
      </c>
      <c r="BT33" s="22"/>
      <c r="BU33" s="22"/>
      <c r="BV33" s="22"/>
      <c r="BW33" s="22"/>
      <c r="BX33" s="22"/>
      <c r="BY33" s="18">
        <f t="shared" si="23"/>
        <v>0</v>
      </c>
      <c r="BZ33" s="22"/>
      <c r="CA33" s="22"/>
      <c r="CB33" s="22"/>
      <c r="CC33" s="22"/>
      <c r="CD33" s="18">
        <f t="shared" si="24"/>
        <v>0</v>
      </c>
      <c r="CE33" s="22"/>
      <c r="CF33" s="19">
        <f t="shared" si="25"/>
        <v>0</v>
      </c>
      <c r="CG33" s="6"/>
      <c r="CH33" s="15">
        <f t="shared" si="181"/>
        <v>30</v>
      </c>
      <c r="CI33" s="20" t="str">
        <f t="shared" ref="CI33:CJ33" si="225">B33</f>
        <v/>
      </c>
      <c r="CJ33" s="20" t="str">
        <f t="shared" si="225"/>
        <v/>
      </c>
      <c r="CK33" s="22"/>
      <c r="CL33" s="22"/>
      <c r="CM33" s="22"/>
      <c r="CN33" s="22"/>
      <c r="CO33" s="22"/>
      <c r="CP33" s="18">
        <f t="shared" si="27"/>
        <v>0</v>
      </c>
      <c r="CQ33" s="22"/>
      <c r="CR33" s="22"/>
      <c r="CS33" s="22"/>
      <c r="CT33" s="22"/>
      <c r="CU33" s="18">
        <f t="shared" si="28"/>
        <v>0</v>
      </c>
      <c r="CV33" s="22"/>
      <c r="CW33" s="19">
        <f t="shared" si="29"/>
        <v>0</v>
      </c>
      <c r="CX33" s="6"/>
      <c r="CY33" s="15">
        <f t="shared" si="183"/>
        <v>30</v>
      </c>
      <c r="CZ33" s="20" t="str">
        <f t="shared" ref="CZ33:DA33" si="226">B33</f>
        <v/>
      </c>
      <c r="DA33" s="20" t="str">
        <f t="shared" si="226"/>
        <v/>
      </c>
      <c r="DB33" s="22">
        <f t="shared" si="31"/>
        <v>0</v>
      </c>
      <c r="DC33" s="22">
        <f t="shared" si="32"/>
        <v>0</v>
      </c>
      <c r="DD33" s="22">
        <f t="shared" si="33"/>
        <v>0</v>
      </c>
      <c r="DE33" s="22">
        <f t="shared" si="34"/>
        <v>0</v>
      </c>
      <c r="DF33" s="22">
        <f t="shared" si="35"/>
        <v>0</v>
      </c>
      <c r="DG33" s="22">
        <f t="shared" si="36"/>
        <v>0</v>
      </c>
      <c r="DH33" s="19">
        <f t="shared" si="37"/>
        <v>0</v>
      </c>
      <c r="DI33" s="6"/>
      <c r="DJ33" s="6"/>
    </row>
    <row r="34" ht="14.25" customHeight="1">
      <c r="A34" s="15">
        <v>31.0</v>
      </c>
      <c r="B34" s="20"/>
      <c r="C34" s="20"/>
      <c r="D34" s="22"/>
      <c r="E34" s="22"/>
      <c r="F34" s="22"/>
      <c r="G34" s="22"/>
      <c r="H34" s="22"/>
      <c r="I34" s="18">
        <f t="shared" si="7"/>
        <v>0</v>
      </c>
      <c r="J34" s="22"/>
      <c r="K34" s="22"/>
      <c r="L34" s="22"/>
      <c r="M34" s="22"/>
      <c r="N34" s="18">
        <f t="shared" si="8"/>
        <v>0</v>
      </c>
      <c r="O34" s="22"/>
      <c r="P34" s="19">
        <f t="shared" si="9"/>
        <v>0</v>
      </c>
      <c r="Q34" s="6"/>
      <c r="R34" s="15">
        <v>31.0</v>
      </c>
      <c r="S34" s="20" t="str">
        <f t="shared" ref="S34:T34" si="227">B34</f>
        <v/>
      </c>
      <c r="T34" s="20" t="str">
        <f t="shared" si="227"/>
        <v/>
      </c>
      <c r="U34" s="22"/>
      <c r="V34" s="22"/>
      <c r="W34" s="22"/>
      <c r="X34" s="22"/>
      <c r="Y34" s="22"/>
      <c r="Z34" s="18">
        <f t="shared" si="11"/>
        <v>0</v>
      </c>
      <c r="AA34" s="22"/>
      <c r="AB34" s="22"/>
      <c r="AC34" s="22"/>
      <c r="AD34" s="22"/>
      <c r="AE34" s="18">
        <f t="shared" si="12"/>
        <v>0</v>
      </c>
      <c r="AF34" s="22"/>
      <c r="AG34" s="19">
        <f t="shared" si="13"/>
        <v>0</v>
      </c>
      <c r="AH34" s="6"/>
      <c r="AI34" s="15">
        <v>31.0</v>
      </c>
      <c r="AJ34" s="20" t="str">
        <f t="shared" ref="AJ34:AK34" si="228">B34</f>
        <v/>
      </c>
      <c r="AK34" s="20" t="str">
        <f t="shared" si="228"/>
        <v/>
      </c>
      <c r="AL34" s="22"/>
      <c r="AM34" s="22"/>
      <c r="AN34" s="22"/>
      <c r="AO34" s="22"/>
      <c r="AP34" s="22"/>
      <c r="AQ34" s="18">
        <f t="shared" si="15"/>
        <v>0</v>
      </c>
      <c r="AR34" s="22"/>
      <c r="AS34" s="22"/>
      <c r="AT34" s="22"/>
      <c r="AU34" s="22"/>
      <c r="AV34" s="18">
        <f t="shared" si="16"/>
        <v>0</v>
      </c>
      <c r="AW34" s="22"/>
      <c r="AX34" s="19">
        <f t="shared" si="17"/>
        <v>0</v>
      </c>
      <c r="AY34" s="6"/>
      <c r="AZ34" s="15">
        <v>31.0</v>
      </c>
      <c r="BA34" s="21" t="str">
        <f t="shared" ref="BA34:BB34" si="229">B34</f>
        <v/>
      </c>
      <c r="BB34" s="21" t="str">
        <f t="shared" si="229"/>
        <v/>
      </c>
      <c r="BC34" s="22"/>
      <c r="BD34" s="22"/>
      <c r="BE34" s="22"/>
      <c r="BF34" s="22"/>
      <c r="BG34" s="22"/>
      <c r="BH34" s="18">
        <f t="shared" si="19"/>
        <v>0</v>
      </c>
      <c r="BI34" s="22"/>
      <c r="BJ34" s="22"/>
      <c r="BK34" s="22"/>
      <c r="BL34" s="22"/>
      <c r="BM34" s="18">
        <f t="shared" si="20"/>
        <v>0</v>
      </c>
      <c r="BN34" s="22"/>
      <c r="BO34" s="19">
        <f t="shared" si="21"/>
        <v>0</v>
      </c>
      <c r="BP34" s="6"/>
      <c r="BQ34" s="15">
        <v>31.0</v>
      </c>
      <c r="BR34" s="20" t="str">
        <f t="shared" ref="BR34:BS34" si="230">B34</f>
        <v/>
      </c>
      <c r="BS34" s="20" t="str">
        <f t="shared" si="230"/>
        <v/>
      </c>
      <c r="BT34" s="22"/>
      <c r="BU34" s="22"/>
      <c r="BV34" s="22"/>
      <c r="BW34" s="22"/>
      <c r="BX34" s="22"/>
      <c r="BY34" s="18">
        <f t="shared" si="23"/>
        <v>0</v>
      </c>
      <c r="BZ34" s="22"/>
      <c r="CA34" s="22"/>
      <c r="CB34" s="22"/>
      <c r="CC34" s="22"/>
      <c r="CD34" s="18">
        <f t="shared" si="24"/>
        <v>0</v>
      </c>
      <c r="CE34" s="22"/>
      <c r="CF34" s="19">
        <f t="shared" si="25"/>
        <v>0</v>
      </c>
      <c r="CG34" s="6"/>
      <c r="CH34" s="15">
        <v>31.0</v>
      </c>
      <c r="CI34" s="20" t="str">
        <f t="shared" ref="CI34:CJ34" si="231">B34</f>
        <v/>
      </c>
      <c r="CJ34" s="20" t="str">
        <f t="shared" si="231"/>
        <v/>
      </c>
      <c r="CK34" s="22"/>
      <c r="CL34" s="22"/>
      <c r="CM34" s="22"/>
      <c r="CN34" s="22"/>
      <c r="CO34" s="22"/>
      <c r="CP34" s="18">
        <f t="shared" si="27"/>
        <v>0</v>
      </c>
      <c r="CQ34" s="22"/>
      <c r="CR34" s="22"/>
      <c r="CS34" s="22"/>
      <c r="CT34" s="22"/>
      <c r="CU34" s="18">
        <f t="shared" si="28"/>
        <v>0</v>
      </c>
      <c r="CV34" s="22"/>
      <c r="CW34" s="19">
        <f t="shared" si="29"/>
        <v>0</v>
      </c>
      <c r="CX34" s="6"/>
      <c r="CY34" s="15">
        <v>31.0</v>
      </c>
      <c r="CZ34" s="20" t="str">
        <f t="shared" ref="CZ34:DA34" si="232">B34</f>
        <v/>
      </c>
      <c r="DA34" s="20" t="str">
        <f t="shared" si="232"/>
        <v/>
      </c>
      <c r="DB34" s="22">
        <f t="shared" si="31"/>
        <v>0</v>
      </c>
      <c r="DC34" s="22">
        <f t="shared" si="32"/>
        <v>0</v>
      </c>
      <c r="DD34" s="22">
        <f t="shared" si="33"/>
        <v>0</v>
      </c>
      <c r="DE34" s="22">
        <f t="shared" si="34"/>
        <v>0</v>
      </c>
      <c r="DF34" s="22">
        <f t="shared" si="35"/>
        <v>0</v>
      </c>
      <c r="DG34" s="22">
        <f t="shared" si="36"/>
        <v>0</v>
      </c>
      <c r="DH34" s="19">
        <f t="shared" si="37"/>
        <v>0</v>
      </c>
      <c r="DI34" s="6"/>
      <c r="DJ34" s="6"/>
    </row>
    <row r="35" ht="14.25" customHeight="1">
      <c r="A35" s="15">
        <f t="shared" ref="A35:A43" si="239">A34+1</f>
        <v>32</v>
      </c>
      <c r="B35" s="20"/>
      <c r="C35" s="20"/>
      <c r="D35" s="22"/>
      <c r="E35" s="22"/>
      <c r="F35" s="22"/>
      <c r="G35" s="22"/>
      <c r="H35" s="22"/>
      <c r="I35" s="18">
        <f t="shared" si="7"/>
        <v>0</v>
      </c>
      <c r="J35" s="22"/>
      <c r="K35" s="22"/>
      <c r="L35" s="22"/>
      <c r="M35" s="22"/>
      <c r="N35" s="18">
        <f t="shared" si="8"/>
        <v>0</v>
      </c>
      <c r="O35" s="22"/>
      <c r="P35" s="19">
        <f t="shared" si="9"/>
        <v>0</v>
      </c>
      <c r="Q35" s="6"/>
      <c r="R35" s="15">
        <f t="shared" ref="R35:R43" si="240">R34+1</f>
        <v>32</v>
      </c>
      <c r="S35" s="20" t="str">
        <f t="shared" ref="S35:T35" si="233">B35</f>
        <v/>
      </c>
      <c r="T35" s="20" t="str">
        <f t="shared" si="233"/>
        <v/>
      </c>
      <c r="U35" s="22"/>
      <c r="V35" s="22"/>
      <c r="W35" s="22"/>
      <c r="X35" s="22"/>
      <c r="Y35" s="22"/>
      <c r="Z35" s="18">
        <f t="shared" si="11"/>
        <v>0</v>
      </c>
      <c r="AA35" s="22"/>
      <c r="AB35" s="22"/>
      <c r="AC35" s="22"/>
      <c r="AD35" s="22"/>
      <c r="AE35" s="18">
        <f t="shared" si="12"/>
        <v>0</v>
      </c>
      <c r="AF35" s="22"/>
      <c r="AG35" s="19">
        <f t="shared" si="13"/>
        <v>0</v>
      </c>
      <c r="AH35" s="6"/>
      <c r="AI35" s="15">
        <f t="shared" ref="AI35:AI43" si="242">AI34+1</f>
        <v>32</v>
      </c>
      <c r="AJ35" s="20" t="str">
        <f t="shared" ref="AJ35:AK35" si="234">B35</f>
        <v/>
      </c>
      <c r="AK35" s="20" t="str">
        <f t="shared" si="234"/>
        <v/>
      </c>
      <c r="AL35" s="22"/>
      <c r="AM35" s="22"/>
      <c r="AN35" s="22"/>
      <c r="AO35" s="22"/>
      <c r="AP35" s="22"/>
      <c r="AQ35" s="18">
        <f t="shared" si="15"/>
        <v>0</v>
      </c>
      <c r="AR35" s="22"/>
      <c r="AS35" s="22"/>
      <c r="AT35" s="22"/>
      <c r="AU35" s="22"/>
      <c r="AV35" s="18">
        <f t="shared" si="16"/>
        <v>0</v>
      </c>
      <c r="AW35" s="22"/>
      <c r="AX35" s="19">
        <f t="shared" si="17"/>
        <v>0</v>
      </c>
      <c r="AY35" s="6"/>
      <c r="AZ35" s="15">
        <f t="shared" ref="AZ35:AZ43" si="244">AZ34+1</f>
        <v>32</v>
      </c>
      <c r="BA35" s="21" t="str">
        <f t="shared" ref="BA35:BB35" si="235">B35</f>
        <v/>
      </c>
      <c r="BB35" s="21" t="str">
        <f t="shared" si="235"/>
        <v/>
      </c>
      <c r="BC35" s="22"/>
      <c r="BD35" s="22"/>
      <c r="BE35" s="22"/>
      <c r="BF35" s="22"/>
      <c r="BG35" s="22"/>
      <c r="BH35" s="18">
        <f t="shared" si="19"/>
        <v>0</v>
      </c>
      <c r="BI35" s="22"/>
      <c r="BJ35" s="22"/>
      <c r="BK35" s="22"/>
      <c r="BL35" s="22"/>
      <c r="BM35" s="18">
        <f t="shared" si="20"/>
        <v>0</v>
      </c>
      <c r="BN35" s="22"/>
      <c r="BO35" s="19">
        <f t="shared" si="21"/>
        <v>0</v>
      </c>
      <c r="BP35" s="6"/>
      <c r="BQ35" s="15">
        <f t="shared" ref="BQ35:BQ43" si="246">BQ34+1</f>
        <v>32</v>
      </c>
      <c r="BR35" s="20" t="str">
        <f t="shared" ref="BR35:BS35" si="236">B35</f>
        <v/>
      </c>
      <c r="BS35" s="20" t="str">
        <f t="shared" si="236"/>
        <v/>
      </c>
      <c r="BT35" s="22"/>
      <c r="BU35" s="22"/>
      <c r="BV35" s="22"/>
      <c r="BW35" s="22"/>
      <c r="BX35" s="22"/>
      <c r="BY35" s="18">
        <f t="shared" si="23"/>
        <v>0</v>
      </c>
      <c r="BZ35" s="22"/>
      <c r="CA35" s="22"/>
      <c r="CB35" s="22"/>
      <c r="CC35" s="22"/>
      <c r="CD35" s="18">
        <f t="shared" si="24"/>
        <v>0</v>
      </c>
      <c r="CE35" s="22"/>
      <c r="CF35" s="19">
        <f t="shared" si="25"/>
        <v>0</v>
      </c>
      <c r="CG35" s="6"/>
      <c r="CH35" s="15">
        <f t="shared" ref="CH35:CH43" si="248">CH34+1</f>
        <v>32</v>
      </c>
      <c r="CI35" s="20" t="str">
        <f t="shared" ref="CI35:CJ35" si="237">B35</f>
        <v/>
      </c>
      <c r="CJ35" s="20" t="str">
        <f t="shared" si="237"/>
        <v/>
      </c>
      <c r="CK35" s="22"/>
      <c r="CL35" s="22"/>
      <c r="CM35" s="22"/>
      <c r="CN35" s="22"/>
      <c r="CO35" s="22"/>
      <c r="CP35" s="18">
        <f t="shared" si="27"/>
        <v>0</v>
      </c>
      <c r="CQ35" s="22"/>
      <c r="CR35" s="22"/>
      <c r="CS35" s="22"/>
      <c r="CT35" s="22"/>
      <c r="CU35" s="18">
        <f t="shared" si="28"/>
        <v>0</v>
      </c>
      <c r="CV35" s="22"/>
      <c r="CW35" s="19">
        <f t="shared" si="29"/>
        <v>0</v>
      </c>
      <c r="CX35" s="6"/>
      <c r="CY35" s="15">
        <f t="shared" ref="CY35:CY43" si="250">CY34+1</f>
        <v>32</v>
      </c>
      <c r="CZ35" s="20" t="str">
        <f t="shared" ref="CZ35:DA35" si="238">B35</f>
        <v/>
      </c>
      <c r="DA35" s="20" t="str">
        <f t="shared" si="238"/>
        <v/>
      </c>
      <c r="DB35" s="22">
        <f t="shared" si="31"/>
        <v>0</v>
      </c>
      <c r="DC35" s="22">
        <f t="shared" si="32"/>
        <v>0</v>
      </c>
      <c r="DD35" s="22">
        <f t="shared" si="33"/>
        <v>0</v>
      </c>
      <c r="DE35" s="22">
        <f t="shared" si="34"/>
        <v>0</v>
      </c>
      <c r="DF35" s="22">
        <f t="shared" si="35"/>
        <v>0</v>
      </c>
      <c r="DG35" s="22">
        <f t="shared" si="36"/>
        <v>0</v>
      </c>
      <c r="DH35" s="19">
        <f t="shared" si="37"/>
        <v>0</v>
      </c>
      <c r="DI35" s="6"/>
      <c r="DJ35" s="6"/>
    </row>
    <row r="36" ht="14.25" customHeight="1">
      <c r="A36" s="15">
        <f t="shared" si="239"/>
        <v>33</v>
      </c>
      <c r="B36" s="20"/>
      <c r="C36" s="20"/>
      <c r="D36" s="22"/>
      <c r="E36" s="22"/>
      <c r="F36" s="22"/>
      <c r="G36" s="22"/>
      <c r="H36" s="22"/>
      <c r="I36" s="18">
        <f t="shared" si="7"/>
        <v>0</v>
      </c>
      <c r="J36" s="22"/>
      <c r="K36" s="22"/>
      <c r="L36" s="22"/>
      <c r="M36" s="22"/>
      <c r="N36" s="18">
        <f t="shared" si="8"/>
        <v>0</v>
      </c>
      <c r="O36" s="22"/>
      <c r="P36" s="19">
        <f t="shared" si="9"/>
        <v>0</v>
      </c>
      <c r="Q36" s="6"/>
      <c r="R36" s="15">
        <f t="shared" si="240"/>
        <v>33</v>
      </c>
      <c r="S36" s="20" t="str">
        <f t="shared" ref="S36:T36" si="241">B36</f>
        <v/>
      </c>
      <c r="T36" s="20" t="str">
        <f t="shared" si="241"/>
        <v/>
      </c>
      <c r="U36" s="22"/>
      <c r="V36" s="22"/>
      <c r="W36" s="22"/>
      <c r="X36" s="22"/>
      <c r="Y36" s="22"/>
      <c r="Z36" s="18">
        <f t="shared" si="11"/>
        <v>0</v>
      </c>
      <c r="AA36" s="22"/>
      <c r="AB36" s="22"/>
      <c r="AC36" s="22"/>
      <c r="AD36" s="22"/>
      <c r="AE36" s="18">
        <f t="shared" si="12"/>
        <v>0</v>
      </c>
      <c r="AF36" s="22"/>
      <c r="AG36" s="19">
        <f t="shared" si="13"/>
        <v>0</v>
      </c>
      <c r="AH36" s="6"/>
      <c r="AI36" s="15">
        <f t="shared" si="242"/>
        <v>33</v>
      </c>
      <c r="AJ36" s="20" t="str">
        <f t="shared" ref="AJ36:AK36" si="243">B36</f>
        <v/>
      </c>
      <c r="AK36" s="20" t="str">
        <f t="shared" si="243"/>
        <v/>
      </c>
      <c r="AL36" s="22"/>
      <c r="AM36" s="22"/>
      <c r="AN36" s="22"/>
      <c r="AO36" s="22"/>
      <c r="AP36" s="22"/>
      <c r="AQ36" s="18">
        <f t="shared" si="15"/>
        <v>0</v>
      </c>
      <c r="AR36" s="22"/>
      <c r="AS36" s="22"/>
      <c r="AT36" s="22"/>
      <c r="AU36" s="22"/>
      <c r="AV36" s="18">
        <f t="shared" si="16"/>
        <v>0</v>
      </c>
      <c r="AW36" s="22"/>
      <c r="AX36" s="19">
        <f t="shared" si="17"/>
        <v>0</v>
      </c>
      <c r="AY36" s="6"/>
      <c r="AZ36" s="15">
        <f t="shared" si="244"/>
        <v>33</v>
      </c>
      <c r="BA36" s="21" t="str">
        <f t="shared" ref="BA36:BB36" si="245">B36</f>
        <v/>
      </c>
      <c r="BB36" s="21" t="str">
        <f t="shared" si="245"/>
        <v/>
      </c>
      <c r="BC36" s="22"/>
      <c r="BD36" s="22"/>
      <c r="BE36" s="22"/>
      <c r="BF36" s="22"/>
      <c r="BG36" s="22"/>
      <c r="BH36" s="18">
        <f t="shared" si="19"/>
        <v>0</v>
      </c>
      <c r="BI36" s="22"/>
      <c r="BJ36" s="22"/>
      <c r="BK36" s="22"/>
      <c r="BL36" s="22"/>
      <c r="BM36" s="18">
        <f t="shared" si="20"/>
        <v>0</v>
      </c>
      <c r="BN36" s="22"/>
      <c r="BO36" s="19">
        <f t="shared" si="21"/>
        <v>0</v>
      </c>
      <c r="BP36" s="6"/>
      <c r="BQ36" s="15">
        <f t="shared" si="246"/>
        <v>33</v>
      </c>
      <c r="BR36" s="20" t="str">
        <f t="shared" ref="BR36:BS36" si="247">B36</f>
        <v/>
      </c>
      <c r="BS36" s="20" t="str">
        <f t="shared" si="247"/>
        <v/>
      </c>
      <c r="BT36" s="22"/>
      <c r="BU36" s="22"/>
      <c r="BV36" s="22"/>
      <c r="BW36" s="22"/>
      <c r="BX36" s="22"/>
      <c r="BY36" s="18">
        <f t="shared" si="23"/>
        <v>0</v>
      </c>
      <c r="BZ36" s="22"/>
      <c r="CA36" s="22"/>
      <c r="CB36" s="22"/>
      <c r="CC36" s="22"/>
      <c r="CD36" s="18">
        <f t="shared" si="24"/>
        <v>0</v>
      </c>
      <c r="CE36" s="22"/>
      <c r="CF36" s="19">
        <f t="shared" si="25"/>
        <v>0</v>
      </c>
      <c r="CG36" s="6"/>
      <c r="CH36" s="15">
        <f t="shared" si="248"/>
        <v>33</v>
      </c>
      <c r="CI36" s="20" t="str">
        <f t="shared" ref="CI36:CJ36" si="249">B36</f>
        <v/>
      </c>
      <c r="CJ36" s="20" t="str">
        <f t="shared" si="249"/>
        <v/>
      </c>
      <c r="CK36" s="22"/>
      <c r="CL36" s="22"/>
      <c r="CM36" s="22"/>
      <c r="CN36" s="22"/>
      <c r="CO36" s="22"/>
      <c r="CP36" s="18">
        <f t="shared" si="27"/>
        <v>0</v>
      </c>
      <c r="CQ36" s="22"/>
      <c r="CR36" s="22"/>
      <c r="CS36" s="22"/>
      <c r="CT36" s="22"/>
      <c r="CU36" s="18">
        <f t="shared" si="28"/>
        <v>0</v>
      </c>
      <c r="CV36" s="22"/>
      <c r="CW36" s="19">
        <f t="shared" si="29"/>
        <v>0</v>
      </c>
      <c r="CX36" s="6"/>
      <c r="CY36" s="15">
        <f t="shared" si="250"/>
        <v>33</v>
      </c>
      <c r="CZ36" s="20" t="str">
        <f t="shared" ref="CZ36:DA36" si="251">B36</f>
        <v/>
      </c>
      <c r="DA36" s="20" t="str">
        <f t="shared" si="251"/>
        <v/>
      </c>
      <c r="DB36" s="22">
        <f t="shared" si="31"/>
        <v>0</v>
      </c>
      <c r="DC36" s="22">
        <f t="shared" si="32"/>
        <v>0</v>
      </c>
      <c r="DD36" s="22">
        <f t="shared" si="33"/>
        <v>0</v>
      </c>
      <c r="DE36" s="22">
        <f t="shared" si="34"/>
        <v>0</v>
      </c>
      <c r="DF36" s="22">
        <f t="shared" si="35"/>
        <v>0</v>
      </c>
      <c r="DG36" s="22">
        <f t="shared" si="36"/>
        <v>0</v>
      </c>
      <c r="DH36" s="19">
        <f t="shared" si="37"/>
        <v>0</v>
      </c>
      <c r="DI36" s="6"/>
      <c r="DJ36" s="6"/>
    </row>
    <row r="37" ht="14.25" customHeight="1">
      <c r="A37" s="15">
        <f t="shared" si="239"/>
        <v>34</v>
      </c>
      <c r="B37" s="20"/>
      <c r="C37" s="20"/>
      <c r="D37" s="22"/>
      <c r="E37" s="22"/>
      <c r="F37" s="22"/>
      <c r="G37" s="22"/>
      <c r="H37" s="22"/>
      <c r="I37" s="18">
        <f t="shared" si="7"/>
        <v>0</v>
      </c>
      <c r="J37" s="22"/>
      <c r="K37" s="22"/>
      <c r="L37" s="22"/>
      <c r="M37" s="22"/>
      <c r="N37" s="18">
        <f t="shared" si="8"/>
        <v>0</v>
      </c>
      <c r="O37" s="22"/>
      <c r="P37" s="19">
        <f t="shared" si="9"/>
        <v>0</v>
      </c>
      <c r="Q37" s="6"/>
      <c r="R37" s="15">
        <f t="shared" si="240"/>
        <v>34</v>
      </c>
      <c r="S37" s="20" t="str">
        <f t="shared" ref="S37:T37" si="252">B37</f>
        <v/>
      </c>
      <c r="T37" s="20" t="str">
        <f t="shared" si="252"/>
        <v/>
      </c>
      <c r="U37" s="22"/>
      <c r="V37" s="22"/>
      <c r="W37" s="22"/>
      <c r="X37" s="22"/>
      <c r="Y37" s="22"/>
      <c r="Z37" s="18">
        <f t="shared" si="11"/>
        <v>0</v>
      </c>
      <c r="AA37" s="22"/>
      <c r="AB37" s="22"/>
      <c r="AC37" s="22"/>
      <c r="AD37" s="22"/>
      <c r="AE37" s="18">
        <f t="shared" si="12"/>
        <v>0</v>
      </c>
      <c r="AF37" s="22"/>
      <c r="AG37" s="19">
        <f t="shared" si="13"/>
        <v>0</v>
      </c>
      <c r="AH37" s="6"/>
      <c r="AI37" s="15">
        <f t="shared" si="242"/>
        <v>34</v>
      </c>
      <c r="AJ37" s="20" t="str">
        <f t="shared" ref="AJ37:AK37" si="253">B37</f>
        <v/>
      </c>
      <c r="AK37" s="20" t="str">
        <f t="shared" si="253"/>
        <v/>
      </c>
      <c r="AL37" s="22"/>
      <c r="AM37" s="22"/>
      <c r="AN37" s="22"/>
      <c r="AO37" s="22"/>
      <c r="AP37" s="22"/>
      <c r="AQ37" s="18">
        <f t="shared" si="15"/>
        <v>0</v>
      </c>
      <c r="AR37" s="22"/>
      <c r="AS37" s="22"/>
      <c r="AT37" s="22"/>
      <c r="AU37" s="22"/>
      <c r="AV37" s="18">
        <f t="shared" si="16"/>
        <v>0</v>
      </c>
      <c r="AW37" s="22"/>
      <c r="AX37" s="19">
        <f t="shared" si="17"/>
        <v>0</v>
      </c>
      <c r="AY37" s="6"/>
      <c r="AZ37" s="15">
        <f t="shared" si="244"/>
        <v>34</v>
      </c>
      <c r="BA37" s="21" t="str">
        <f t="shared" ref="BA37:BB37" si="254">B37</f>
        <v/>
      </c>
      <c r="BB37" s="21" t="str">
        <f t="shared" si="254"/>
        <v/>
      </c>
      <c r="BC37" s="22"/>
      <c r="BD37" s="22"/>
      <c r="BE37" s="22"/>
      <c r="BF37" s="22"/>
      <c r="BG37" s="22"/>
      <c r="BH37" s="18">
        <f t="shared" si="19"/>
        <v>0</v>
      </c>
      <c r="BI37" s="22"/>
      <c r="BJ37" s="22"/>
      <c r="BK37" s="22"/>
      <c r="BL37" s="22"/>
      <c r="BM37" s="18">
        <f t="shared" si="20"/>
        <v>0</v>
      </c>
      <c r="BN37" s="22"/>
      <c r="BO37" s="19">
        <f t="shared" si="21"/>
        <v>0</v>
      </c>
      <c r="BP37" s="6"/>
      <c r="BQ37" s="15">
        <f t="shared" si="246"/>
        <v>34</v>
      </c>
      <c r="BR37" s="20" t="str">
        <f t="shared" ref="BR37:BS37" si="255">B37</f>
        <v/>
      </c>
      <c r="BS37" s="20" t="str">
        <f t="shared" si="255"/>
        <v/>
      </c>
      <c r="BT37" s="22"/>
      <c r="BU37" s="22"/>
      <c r="BV37" s="22"/>
      <c r="BW37" s="22"/>
      <c r="BX37" s="22"/>
      <c r="BY37" s="18">
        <f t="shared" si="23"/>
        <v>0</v>
      </c>
      <c r="BZ37" s="22"/>
      <c r="CA37" s="22"/>
      <c r="CB37" s="22"/>
      <c r="CC37" s="22"/>
      <c r="CD37" s="18">
        <f t="shared" si="24"/>
        <v>0</v>
      </c>
      <c r="CE37" s="22"/>
      <c r="CF37" s="19">
        <f t="shared" si="25"/>
        <v>0</v>
      </c>
      <c r="CG37" s="6"/>
      <c r="CH37" s="15">
        <f t="shared" si="248"/>
        <v>34</v>
      </c>
      <c r="CI37" s="20" t="str">
        <f t="shared" ref="CI37:CJ37" si="256">B37</f>
        <v/>
      </c>
      <c r="CJ37" s="20" t="str">
        <f t="shared" si="256"/>
        <v/>
      </c>
      <c r="CK37" s="22"/>
      <c r="CL37" s="22"/>
      <c r="CM37" s="22"/>
      <c r="CN37" s="22"/>
      <c r="CO37" s="22"/>
      <c r="CP37" s="18">
        <f t="shared" si="27"/>
        <v>0</v>
      </c>
      <c r="CQ37" s="22"/>
      <c r="CR37" s="22"/>
      <c r="CS37" s="22"/>
      <c r="CT37" s="22"/>
      <c r="CU37" s="18">
        <f t="shared" si="28"/>
        <v>0</v>
      </c>
      <c r="CV37" s="22"/>
      <c r="CW37" s="19">
        <f t="shared" si="29"/>
        <v>0</v>
      </c>
      <c r="CX37" s="6"/>
      <c r="CY37" s="15">
        <f t="shared" si="250"/>
        <v>34</v>
      </c>
      <c r="CZ37" s="20" t="str">
        <f t="shared" ref="CZ37:DA37" si="257">B37</f>
        <v/>
      </c>
      <c r="DA37" s="20" t="str">
        <f t="shared" si="257"/>
        <v/>
      </c>
      <c r="DB37" s="22">
        <f t="shared" si="31"/>
        <v>0</v>
      </c>
      <c r="DC37" s="22">
        <f t="shared" si="32"/>
        <v>0</v>
      </c>
      <c r="DD37" s="22">
        <f t="shared" si="33"/>
        <v>0</v>
      </c>
      <c r="DE37" s="22">
        <f t="shared" si="34"/>
        <v>0</v>
      </c>
      <c r="DF37" s="22">
        <f t="shared" si="35"/>
        <v>0</v>
      </c>
      <c r="DG37" s="22">
        <f t="shared" si="36"/>
        <v>0</v>
      </c>
      <c r="DH37" s="19">
        <f t="shared" si="37"/>
        <v>0</v>
      </c>
      <c r="DI37" s="6"/>
      <c r="DJ37" s="6"/>
    </row>
    <row r="38" ht="14.25" customHeight="1">
      <c r="A38" s="15">
        <f t="shared" si="239"/>
        <v>35</v>
      </c>
      <c r="B38" s="20"/>
      <c r="C38" s="20"/>
      <c r="D38" s="22"/>
      <c r="E38" s="22"/>
      <c r="F38" s="22"/>
      <c r="G38" s="22"/>
      <c r="H38" s="22"/>
      <c r="I38" s="18">
        <f t="shared" si="7"/>
        <v>0</v>
      </c>
      <c r="J38" s="22"/>
      <c r="K38" s="22"/>
      <c r="L38" s="22"/>
      <c r="M38" s="22"/>
      <c r="N38" s="18">
        <f t="shared" si="8"/>
        <v>0</v>
      </c>
      <c r="O38" s="22"/>
      <c r="P38" s="19">
        <f t="shared" si="9"/>
        <v>0</v>
      </c>
      <c r="Q38" s="6"/>
      <c r="R38" s="15">
        <f t="shared" si="240"/>
        <v>35</v>
      </c>
      <c r="S38" s="20" t="str">
        <f t="shared" ref="S38:T38" si="258">B38</f>
        <v/>
      </c>
      <c r="T38" s="20" t="str">
        <f t="shared" si="258"/>
        <v/>
      </c>
      <c r="U38" s="22"/>
      <c r="V38" s="22"/>
      <c r="W38" s="22"/>
      <c r="X38" s="22"/>
      <c r="Y38" s="22"/>
      <c r="Z38" s="18">
        <f t="shared" si="11"/>
        <v>0</v>
      </c>
      <c r="AA38" s="22"/>
      <c r="AB38" s="22"/>
      <c r="AC38" s="22"/>
      <c r="AD38" s="22"/>
      <c r="AE38" s="18">
        <f t="shared" si="12"/>
        <v>0</v>
      </c>
      <c r="AF38" s="22"/>
      <c r="AG38" s="19">
        <f t="shared" si="13"/>
        <v>0</v>
      </c>
      <c r="AH38" s="6"/>
      <c r="AI38" s="15">
        <f t="shared" si="242"/>
        <v>35</v>
      </c>
      <c r="AJ38" s="20" t="str">
        <f t="shared" ref="AJ38:AK38" si="259">B38</f>
        <v/>
      </c>
      <c r="AK38" s="20" t="str">
        <f t="shared" si="259"/>
        <v/>
      </c>
      <c r="AL38" s="22"/>
      <c r="AM38" s="22"/>
      <c r="AN38" s="22"/>
      <c r="AO38" s="22"/>
      <c r="AP38" s="22"/>
      <c r="AQ38" s="18">
        <f t="shared" si="15"/>
        <v>0</v>
      </c>
      <c r="AR38" s="22"/>
      <c r="AS38" s="22"/>
      <c r="AT38" s="22"/>
      <c r="AU38" s="22"/>
      <c r="AV38" s="18">
        <f t="shared" si="16"/>
        <v>0</v>
      </c>
      <c r="AW38" s="22"/>
      <c r="AX38" s="19">
        <f t="shared" si="17"/>
        <v>0</v>
      </c>
      <c r="AY38" s="6"/>
      <c r="AZ38" s="15">
        <f t="shared" si="244"/>
        <v>35</v>
      </c>
      <c r="BA38" s="21" t="str">
        <f t="shared" ref="BA38:BB38" si="260">B38</f>
        <v/>
      </c>
      <c r="BB38" s="21" t="str">
        <f t="shared" si="260"/>
        <v/>
      </c>
      <c r="BC38" s="22"/>
      <c r="BD38" s="22"/>
      <c r="BE38" s="22"/>
      <c r="BF38" s="22"/>
      <c r="BG38" s="22"/>
      <c r="BH38" s="18">
        <f t="shared" si="19"/>
        <v>0</v>
      </c>
      <c r="BI38" s="22"/>
      <c r="BJ38" s="22"/>
      <c r="BK38" s="22"/>
      <c r="BL38" s="22"/>
      <c r="BM38" s="18">
        <f t="shared" si="20"/>
        <v>0</v>
      </c>
      <c r="BN38" s="22"/>
      <c r="BO38" s="19">
        <f t="shared" si="21"/>
        <v>0</v>
      </c>
      <c r="BP38" s="6"/>
      <c r="BQ38" s="15">
        <f t="shared" si="246"/>
        <v>35</v>
      </c>
      <c r="BR38" s="20" t="str">
        <f t="shared" ref="BR38:BS38" si="261">B38</f>
        <v/>
      </c>
      <c r="BS38" s="20" t="str">
        <f t="shared" si="261"/>
        <v/>
      </c>
      <c r="BT38" s="22"/>
      <c r="BU38" s="22"/>
      <c r="BV38" s="22"/>
      <c r="BW38" s="22"/>
      <c r="BX38" s="22"/>
      <c r="BY38" s="18">
        <f t="shared" si="23"/>
        <v>0</v>
      </c>
      <c r="BZ38" s="22"/>
      <c r="CA38" s="22"/>
      <c r="CB38" s="22"/>
      <c r="CC38" s="22"/>
      <c r="CD38" s="18">
        <f t="shared" si="24"/>
        <v>0</v>
      </c>
      <c r="CE38" s="22"/>
      <c r="CF38" s="19">
        <f t="shared" si="25"/>
        <v>0</v>
      </c>
      <c r="CG38" s="6"/>
      <c r="CH38" s="15">
        <f t="shared" si="248"/>
        <v>35</v>
      </c>
      <c r="CI38" s="20" t="str">
        <f t="shared" ref="CI38:CJ38" si="262">B38</f>
        <v/>
      </c>
      <c r="CJ38" s="20" t="str">
        <f t="shared" si="262"/>
        <v/>
      </c>
      <c r="CK38" s="22"/>
      <c r="CL38" s="22"/>
      <c r="CM38" s="22"/>
      <c r="CN38" s="22"/>
      <c r="CO38" s="22"/>
      <c r="CP38" s="18">
        <f t="shared" si="27"/>
        <v>0</v>
      </c>
      <c r="CQ38" s="22"/>
      <c r="CR38" s="22"/>
      <c r="CS38" s="22"/>
      <c r="CT38" s="22"/>
      <c r="CU38" s="18">
        <f t="shared" si="28"/>
        <v>0</v>
      </c>
      <c r="CV38" s="22"/>
      <c r="CW38" s="19">
        <f t="shared" si="29"/>
        <v>0</v>
      </c>
      <c r="CX38" s="6"/>
      <c r="CY38" s="15">
        <f t="shared" si="250"/>
        <v>35</v>
      </c>
      <c r="CZ38" s="20" t="str">
        <f t="shared" ref="CZ38:DA38" si="263">B38</f>
        <v/>
      </c>
      <c r="DA38" s="20" t="str">
        <f t="shared" si="263"/>
        <v/>
      </c>
      <c r="DB38" s="22">
        <f t="shared" si="31"/>
        <v>0</v>
      </c>
      <c r="DC38" s="22">
        <f t="shared" si="32"/>
        <v>0</v>
      </c>
      <c r="DD38" s="22">
        <f t="shared" si="33"/>
        <v>0</v>
      </c>
      <c r="DE38" s="22">
        <f t="shared" si="34"/>
        <v>0</v>
      </c>
      <c r="DF38" s="22">
        <f t="shared" si="35"/>
        <v>0</v>
      </c>
      <c r="DG38" s="22">
        <f t="shared" si="36"/>
        <v>0</v>
      </c>
      <c r="DH38" s="19">
        <f t="shared" si="37"/>
        <v>0</v>
      </c>
      <c r="DI38" s="6"/>
      <c r="DJ38" s="6"/>
    </row>
    <row r="39" ht="14.25" customHeight="1">
      <c r="A39" s="15">
        <f t="shared" si="239"/>
        <v>36</v>
      </c>
      <c r="B39" s="20"/>
      <c r="C39" s="20"/>
      <c r="D39" s="22"/>
      <c r="E39" s="22"/>
      <c r="F39" s="22"/>
      <c r="G39" s="22"/>
      <c r="H39" s="22"/>
      <c r="I39" s="18">
        <f t="shared" si="7"/>
        <v>0</v>
      </c>
      <c r="J39" s="22"/>
      <c r="K39" s="22"/>
      <c r="L39" s="22"/>
      <c r="M39" s="22"/>
      <c r="N39" s="18">
        <f t="shared" si="8"/>
        <v>0</v>
      </c>
      <c r="O39" s="22"/>
      <c r="P39" s="19">
        <f t="shared" si="9"/>
        <v>0</v>
      </c>
      <c r="Q39" s="6"/>
      <c r="R39" s="15">
        <f t="shared" si="240"/>
        <v>36</v>
      </c>
      <c r="S39" s="20" t="str">
        <f t="shared" ref="S39:T39" si="264">B39</f>
        <v/>
      </c>
      <c r="T39" s="20" t="str">
        <f t="shared" si="264"/>
        <v/>
      </c>
      <c r="U39" s="22"/>
      <c r="V39" s="22"/>
      <c r="W39" s="22"/>
      <c r="X39" s="22"/>
      <c r="Y39" s="22"/>
      <c r="Z39" s="18">
        <f t="shared" si="11"/>
        <v>0</v>
      </c>
      <c r="AA39" s="22"/>
      <c r="AB39" s="22"/>
      <c r="AC39" s="22"/>
      <c r="AD39" s="22"/>
      <c r="AE39" s="18">
        <f t="shared" si="12"/>
        <v>0</v>
      </c>
      <c r="AF39" s="22"/>
      <c r="AG39" s="19">
        <f t="shared" si="13"/>
        <v>0</v>
      </c>
      <c r="AH39" s="6"/>
      <c r="AI39" s="15">
        <f t="shared" si="242"/>
        <v>36</v>
      </c>
      <c r="AJ39" s="20" t="str">
        <f t="shared" ref="AJ39:AK39" si="265">B39</f>
        <v/>
      </c>
      <c r="AK39" s="20" t="str">
        <f t="shared" si="265"/>
        <v/>
      </c>
      <c r="AL39" s="22"/>
      <c r="AM39" s="22"/>
      <c r="AN39" s="22"/>
      <c r="AO39" s="22"/>
      <c r="AP39" s="22"/>
      <c r="AQ39" s="18">
        <f t="shared" si="15"/>
        <v>0</v>
      </c>
      <c r="AR39" s="22"/>
      <c r="AS39" s="22"/>
      <c r="AT39" s="22"/>
      <c r="AU39" s="22"/>
      <c r="AV39" s="18">
        <f t="shared" si="16"/>
        <v>0</v>
      </c>
      <c r="AW39" s="22"/>
      <c r="AX39" s="19">
        <f t="shared" si="17"/>
        <v>0</v>
      </c>
      <c r="AY39" s="6"/>
      <c r="AZ39" s="15">
        <f t="shared" si="244"/>
        <v>36</v>
      </c>
      <c r="BA39" s="21" t="str">
        <f t="shared" ref="BA39:BB39" si="266">B39</f>
        <v/>
      </c>
      <c r="BB39" s="21" t="str">
        <f t="shared" si="266"/>
        <v/>
      </c>
      <c r="BC39" s="22"/>
      <c r="BD39" s="22"/>
      <c r="BE39" s="22"/>
      <c r="BF39" s="22"/>
      <c r="BG39" s="22"/>
      <c r="BH39" s="18">
        <f t="shared" si="19"/>
        <v>0</v>
      </c>
      <c r="BI39" s="22"/>
      <c r="BJ39" s="22"/>
      <c r="BK39" s="22"/>
      <c r="BL39" s="22"/>
      <c r="BM39" s="18">
        <f t="shared" si="20"/>
        <v>0</v>
      </c>
      <c r="BN39" s="22"/>
      <c r="BO39" s="19">
        <f t="shared" si="21"/>
        <v>0</v>
      </c>
      <c r="BP39" s="6"/>
      <c r="BQ39" s="15">
        <f t="shared" si="246"/>
        <v>36</v>
      </c>
      <c r="BR39" s="20" t="str">
        <f t="shared" ref="BR39:BS39" si="267">B39</f>
        <v/>
      </c>
      <c r="BS39" s="20" t="str">
        <f t="shared" si="267"/>
        <v/>
      </c>
      <c r="BT39" s="22"/>
      <c r="BU39" s="22"/>
      <c r="BV39" s="22"/>
      <c r="BW39" s="22"/>
      <c r="BX39" s="22"/>
      <c r="BY39" s="18">
        <f t="shared" si="23"/>
        <v>0</v>
      </c>
      <c r="BZ39" s="22"/>
      <c r="CA39" s="22"/>
      <c r="CB39" s="22"/>
      <c r="CC39" s="22"/>
      <c r="CD39" s="18">
        <f t="shared" si="24"/>
        <v>0</v>
      </c>
      <c r="CE39" s="22"/>
      <c r="CF39" s="19">
        <f t="shared" si="25"/>
        <v>0</v>
      </c>
      <c r="CG39" s="6"/>
      <c r="CH39" s="15">
        <f t="shared" si="248"/>
        <v>36</v>
      </c>
      <c r="CI39" s="20" t="str">
        <f t="shared" ref="CI39:CJ39" si="268">B39</f>
        <v/>
      </c>
      <c r="CJ39" s="20" t="str">
        <f t="shared" si="268"/>
        <v/>
      </c>
      <c r="CK39" s="22"/>
      <c r="CL39" s="22"/>
      <c r="CM39" s="22"/>
      <c r="CN39" s="22"/>
      <c r="CO39" s="22"/>
      <c r="CP39" s="18">
        <f t="shared" si="27"/>
        <v>0</v>
      </c>
      <c r="CQ39" s="22"/>
      <c r="CR39" s="22"/>
      <c r="CS39" s="22"/>
      <c r="CT39" s="22"/>
      <c r="CU39" s="18">
        <f t="shared" si="28"/>
        <v>0</v>
      </c>
      <c r="CV39" s="22"/>
      <c r="CW39" s="19">
        <f t="shared" si="29"/>
        <v>0</v>
      </c>
      <c r="CX39" s="6"/>
      <c r="CY39" s="15">
        <f t="shared" si="250"/>
        <v>36</v>
      </c>
      <c r="CZ39" s="20" t="str">
        <f t="shared" ref="CZ39:DA39" si="269">B39</f>
        <v/>
      </c>
      <c r="DA39" s="20" t="str">
        <f t="shared" si="269"/>
        <v/>
      </c>
      <c r="DB39" s="22">
        <f t="shared" si="31"/>
        <v>0</v>
      </c>
      <c r="DC39" s="22">
        <f t="shared" si="32"/>
        <v>0</v>
      </c>
      <c r="DD39" s="22">
        <f t="shared" si="33"/>
        <v>0</v>
      </c>
      <c r="DE39" s="22">
        <f t="shared" si="34"/>
        <v>0</v>
      </c>
      <c r="DF39" s="22">
        <f t="shared" si="35"/>
        <v>0</v>
      </c>
      <c r="DG39" s="22">
        <f t="shared" si="36"/>
        <v>0</v>
      </c>
      <c r="DH39" s="19">
        <f t="shared" si="37"/>
        <v>0</v>
      </c>
      <c r="DI39" s="6"/>
      <c r="DJ39" s="6"/>
    </row>
    <row r="40" ht="14.25" customHeight="1">
      <c r="A40" s="15">
        <f t="shared" si="239"/>
        <v>37</v>
      </c>
      <c r="B40" s="20"/>
      <c r="C40" s="20"/>
      <c r="D40" s="22"/>
      <c r="E40" s="22"/>
      <c r="F40" s="22"/>
      <c r="G40" s="22"/>
      <c r="H40" s="22"/>
      <c r="I40" s="18">
        <f t="shared" si="7"/>
        <v>0</v>
      </c>
      <c r="J40" s="22"/>
      <c r="K40" s="22"/>
      <c r="L40" s="22"/>
      <c r="M40" s="22"/>
      <c r="N40" s="18">
        <f t="shared" si="8"/>
        <v>0</v>
      </c>
      <c r="O40" s="22"/>
      <c r="P40" s="19">
        <f t="shared" si="9"/>
        <v>0</v>
      </c>
      <c r="Q40" s="6"/>
      <c r="R40" s="15">
        <f t="shared" si="240"/>
        <v>37</v>
      </c>
      <c r="S40" s="20" t="str">
        <f t="shared" ref="S40:T40" si="270">B40</f>
        <v/>
      </c>
      <c r="T40" s="20" t="str">
        <f t="shared" si="270"/>
        <v/>
      </c>
      <c r="U40" s="22"/>
      <c r="V40" s="22"/>
      <c r="W40" s="22"/>
      <c r="X40" s="22"/>
      <c r="Y40" s="22"/>
      <c r="Z40" s="18">
        <f t="shared" si="11"/>
        <v>0</v>
      </c>
      <c r="AA40" s="22"/>
      <c r="AB40" s="22"/>
      <c r="AC40" s="22"/>
      <c r="AD40" s="22"/>
      <c r="AE40" s="18">
        <f t="shared" si="12"/>
        <v>0</v>
      </c>
      <c r="AF40" s="22"/>
      <c r="AG40" s="19">
        <f t="shared" si="13"/>
        <v>0</v>
      </c>
      <c r="AH40" s="6"/>
      <c r="AI40" s="15">
        <f t="shared" si="242"/>
        <v>37</v>
      </c>
      <c r="AJ40" s="20" t="str">
        <f t="shared" ref="AJ40:AK40" si="271">B40</f>
        <v/>
      </c>
      <c r="AK40" s="20" t="str">
        <f t="shared" si="271"/>
        <v/>
      </c>
      <c r="AL40" s="22"/>
      <c r="AM40" s="22"/>
      <c r="AN40" s="22"/>
      <c r="AO40" s="22"/>
      <c r="AP40" s="22"/>
      <c r="AQ40" s="18">
        <f t="shared" si="15"/>
        <v>0</v>
      </c>
      <c r="AR40" s="22"/>
      <c r="AS40" s="22"/>
      <c r="AT40" s="22"/>
      <c r="AU40" s="22"/>
      <c r="AV40" s="18">
        <f t="shared" si="16"/>
        <v>0</v>
      </c>
      <c r="AW40" s="22"/>
      <c r="AX40" s="19">
        <f t="shared" si="17"/>
        <v>0</v>
      </c>
      <c r="AY40" s="6"/>
      <c r="AZ40" s="15">
        <f t="shared" si="244"/>
        <v>37</v>
      </c>
      <c r="BA40" s="21" t="str">
        <f t="shared" ref="BA40:BB40" si="272">B40</f>
        <v/>
      </c>
      <c r="BB40" s="21" t="str">
        <f t="shared" si="272"/>
        <v/>
      </c>
      <c r="BC40" s="22"/>
      <c r="BD40" s="22"/>
      <c r="BE40" s="22"/>
      <c r="BF40" s="22"/>
      <c r="BG40" s="22"/>
      <c r="BH40" s="18">
        <f t="shared" si="19"/>
        <v>0</v>
      </c>
      <c r="BI40" s="22"/>
      <c r="BJ40" s="22"/>
      <c r="BK40" s="22"/>
      <c r="BL40" s="22"/>
      <c r="BM40" s="18">
        <f t="shared" si="20"/>
        <v>0</v>
      </c>
      <c r="BN40" s="22"/>
      <c r="BO40" s="19">
        <f t="shared" si="21"/>
        <v>0</v>
      </c>
      <c r="BP40" s="6"/>
      <c r="BQ40" s="15">
        <f t="shared" si="246"/>
        <v>37</v>
      </c>
      <c r="BR40" s="20" t="str">
        <f t="shared" ref="BR40:BS40" si="273">B40</f>
        <v/>
      </c>
      <c r="BS40" s="20" t="str">
        <f t="shared" si="273"/>
        <v/>
      </c>
      <c r="BT40" s="22"/>
      <c r="BU40" s="22"/>
      <c r="BV40" s="22"/>
      <c r="BW40" s="22"/>
      <c r="BX40" s="22"/>
      <c r="BY40" s="18">
        <f t="shared" si="23"/>
        <v>0</v>
      </c>
      <c r="BZ40" s="22"/>
      <c r="CA40" s="22"/>
      <c r="CB40" s="22"/>
      <c r="CC40" s="22"/>
      <c r="CD40" s="18">
        <f t="shared" si="24"/>
        <v>0</v>
      </c>
      <c r="CE40" s="22"/>
      <c r="CF40" s="19">
        <f t="shared" si="25"/>
        <v>0</v>
      </c>
      <c r="CG40" s="6"/>
      <c r="CH40" s="15">
        <f t="shared" si="248"/>
        <v>37</v>
      </c>
      <c r="CI40" s="20" t="str">
        <f t="shared" ref="CI40:CJ40" si="274">B40</f>
        <v/>
      </c>
      <c r="CJ40" s="20" t="str">
        <f t="shared" si="274"/>
        <v/>
      </c>
      <c r="CK40" s="22"/>
      <c r="CL40" s="22"/>
      <c r="CM40" s="22"/>
      <c r="CN40" s="22"/>
      <c r="CO40" s="22"/>
      <c r="CP40" s="18">
        <f t="shared" si="27"/>
        <v>0</v>
      </c>
      <c r="CQ40" s="22"/>
      <c r="CR40" s="22"/>
      <c r="CS40" s="22"/>
      <c r="CT40" s="22"/>
      <c r="CU40" s="18">
        <f t="shared" si="28"/>
        <v>0</v>
      </c>
      <c r="CV40" s="22"/>
      <c r="CW40" s="19">
        <f t="shared" si="29"/>
        <v>0</v>
      </c>
      <c r="CX40" s="6"/>
      <c r="CY40" s="15">
        <f t="shared" si="250"/>
        <v>37</v>
      </c>
      <c r="CZ40" s="20" t="str">
        <f t="shared" ref="CZ40:DA40" si="275">B40</f>
        <v/>
      </c>
      <c r="DA40" s="20" t="str">
        <f t="shared" si="275"/>
        <v/>
      </c>
      <c r="DB40" s="22">
        <f t="shared" si="31"/>
        <v>0</v>
      </c>
      <c r="DC40" s="22">
        <f t="shared" si="32"/>
        <v>0</v>
      </c>
      <c r="DD40" s="22">
        <f t="shared" si="33"/>
        <v>0</v>
      </c>
      <c r="DE40" s="22">
        <f t="shared" si="34"/>
        <v>0</v>
      </c>
      <c r="DF40" s="22">
        <f t="shared" si="35"/>
        <v>0</v>
      </c>
      <c r="DG40" s="22">
        <f t="shared" si="36"/>
        <v>0</v>
      </c>
      <c r="DH40" s="19">
        <f t="shared" si="37"/>
        <v>0</v>
      </c>
      <c r="DI40" s="6"/>
      <c r="DJ40" s="6"/>
    </row>
    <row r="41" ht="14.25" customHeight="1">
      <c r="A41" s="15">
        <f t="shared" si="239"/>
        <v>38</v>
      </c>
      <c r="B41" s="20"/>
      <c r="C41" s="20"/>
      <c r="D41" s="22"/>
      <c r="E41" s="22"/>
      <c r="F41" s="22"/>
      <c r="G41" s="22"/>
      <c r="H41" s="22"/>
      <c r="I41" s="18">
        <f t="shared" si="7"/>
        <v>0</v>
      </c>
      <c r="J41" s="22"/>
      <c r="K41" s="22"/>
      <c r="L41" s="22"/>
      <c r="M41" s="22"/>
      <c r="N41" s="18">
        <f t="shared" si="8"/>
        <v>0</v>
      </c>
      <c r="O41" s="22"/>
      <c r="P41" s="19">
        <f t="shared" si="9"/>
        <v>0</v>
      </c>
      <c r="Q41" s="6"/>
      <c r="R41" s="15">
        <f t="shared" si="240"/>
        <v>38</v>
      </c>
      <c r="S41" s="20" t="str">
        <f t="shared" ref="S41:T41" si="276">B41</f>
        <v/>
      </c>
      <c r="T41" s="20" t="str">
        <f t="shared" si="276"/>
        <v/>
      </c>
      <c r="U41" s="22"/>
      <c r="V41" s="22"/>
      <c r="W41" s="22"/>
      <c r="X41" s="22"/>
      <c r="Y41" s="22"/>
      <c r="Z41" s="18">
        <f t="shared" si="11"/>
        <v>0</v>
      </c>
      <c r="AA41" s="22"/>
      <c r="AB41" s="22"/>
      <c r="AC41" s="22"/>
      <c r="AD41" s="22"/>
      <c r="AE41" s="18">
        <f t="shared" si="12"/>
        <v>0</v>
      </c>
      <c r="AF41" s="22"/>
      <c r="AG41" s="19">
        <f t="shared" si="13"/>
        <v>0</v>
      </c>
      <c r="AH41" s="6"/>
      <c r="AI41" s="15">
        <f t="shared" si="242"/>
        <v>38</v>
      </c>
      <c r="AJ41" s="20" t="str">
        <f t="shared" ref="AJ41:AK41" si="277">B41</f>
        <v/>
      </c>
      <c r="AK41" s="20" t="str">
        <f t="shared" si="277"/>
        <v/>
      </c>
      <c r="AL41" s="22"/>
      <c r="AM41" s="22"/>
      <c r="AN41" s="22"/>
      <c r="AO41" s="22"/>
      <c r="AP41" s="22"/>
      <c r="AQ41" s="18">
        <f t="shared" si="15"/>
        <v>0</v>
      </c>
      <c r="AR41" s="22"/>
      <c r="AS41" s="22"/>
      <c r="AT41" s="22"/>
      <c r="AU41" s="22"/>
      <c r="AV41" s="18">
        <f t="shared" si="16"/>
        <v>0</v>
      </c>
      <c r="AW41" s="22"/>
      <c r="AX41" s="19">
        <f t="shared" si="17"/>
        <v>0</v>
      </c>
      <c r="AY41" s="6"/>
      <c r="AZ41" s="15">
        <f t="shared" si="244"/>
        <v>38</v>
      </c>
      <c r="BA41" s="21" t="str">
        <f t="shared" ref="BA41:BB41" si="278">B41</f>
        <v/>
      </c>
      <c r="BB41" s="21" t="str">
        <f t="shared" si="278"/>
        <v/>
      </c>
      <c r="BC41" s="22"/>
      <c r="BD41" s="22"/>
      <c r="BE41" s="22"/>
      <c r="BF41" s="22"/>
      <c r="BG41" s="22"/>
      <c r="BH41" s="18">
        <f t="shared" si="19"/>
        <v>0</v>
      </c>
      <c r="BI41" s="22"/>
      <c r="BJ41" s="22"/>
      <c r="BK41" s="22"/>
      <c r="BL41" s="22"/>
      <c r="BM41" s="18">
        <f t="shared" si="20"/>
        <v>0</v>
      </c>
      <c r="BN41" s="22"/>
      <c r="BO41" s="19">
        <f t="shared" si="21"/>
        <v>0</v>
      </c>
      <c r="BP41" s="6"/>
      <c r="BQ41" s="15">
        <f t="shared" si="246"/>
        <v>38</v>
      </c>
      <c r="BR41" s="20" t="str">
        <f t="shared" ref="BR41:BS41" si="279">B41</f>
        <v/>
      </c>
      <c r="BS41" s="20" t="str">
        <f t="shared" si="279"/>
        <v/>
      </c>
      <c r="BT41" s="22"/>
      <c r="BU41" s="22"/>
      <c r="BV41" s="22"/>
      <c r="BW41" s="22"/>
      <c r="BX41" s="22"/>
      <c r="BY41" s="18">
        <f t="shared" si="23"/>
        <v>0</v>
      </c>
      <c r="BZ41" s="22"/>
      <c r="CA41" s="22"/>
      <c r="CB41" s="22"/>
      <c r="CC41" s="22"/>
      <c r="CD41" s="18">
        <f t="shared" si="24"/>
        <v>0</v>
      </c>
      <c r="CE41" s="22"/>
      <c r="CF41" s="19">
        <f t="shared" si="25"/>
        <v>0</v>
      </c>
      <c r="CG41" s="6"/>
      <c r="CH41" s="15">
        <f t="shared" si="248"/>
        <v>38</v>
      </c>
      <c r="CI41" s="20" t="str">
        <f t="shared" ref="CI41:CJ41" si="280">B41</f>
        <v/>
      </c>
      <c r="CJ41" s="20" t="str">
        <f t="shared" si="280"/>
        <v/>
      </c>
      <c r="CK41" s="22"/>
      <c r="CL41" s="22"/>
      <c r="CM41" s="22"/>
      <c r="CN41" s="22"/>
      <c r="CO41" s="22"/>
      <c r="CP41" s="18">
        <f t="shared" si="27"/>
        <v>0</v>
      </c>
      <c r="CQ41" s="22"/>
      <c r="CR41" s="22"/>
      <c r="CS41" s="22"/>
      <c r="CT41" s="22"/>
      <c r="CU41" s="18">
        <f t="shared" si="28"/>
        <v>0</v>
      </c>
      <c r="CV41" s="22"/>
      <c r="CW41" s="19">
        <f t="shared" si="29"/>
        <v>0</v>
      </c>
      <c r="CX41" s="6"/>
      <c r="CY41" s="15">
        <f t="shared" si="250"/>
        <v>38</v>
      </c>
      <c r="CZ41" s="20" t="str">
        <f t="shared" ref="CZ41:DA41" si="281">B41</f>
        <v/>
      </c>
      <c r="DA41" s="20" t="str">
        <f t="shared" si="281"/>
        <v/>
      </c>
      <c r="DB41" s="22">
        <f t="shared" si="31"/>
        <v>0</v>
      </c>
      <c r="DC41" s="22">
        <f t="shared" si="32"/>
        <v>0</v>
      </c>
      <c r="DD41" s="22">
        <f t="shared" si="33"/>
        <v>0</v>
      </c>
      <c r="DE41" s="22">
        <f t="shared" si="34"/>
        <v>0</v>
      </c>
      <c r="DF41" s="22">
        <f t="shared" si="35"/>
        <v>0</v>
      </c>
      <c r="DG41" s="22">
        <f t="shared" si="36"/>
        <v>0</v>
      </c>
      <c r="DH41" s="19">
        <f t="shared" si="37"/>
        <v>0</v>
      </c>
      <c r="DI41" s="6"/>
      <c r="DJ41" s="6"/>
    </row>
    <row r="42" ht="14.25" customHeight="1">
      <c r="A42" s="15">
        <f t="shared" si="239"/>
        <v>39</v>
      </c>
      <c r="B42" s="20"/>
      <c r="C42" s="20"/>
      <c r="D42" s="22"/>
      <c r="E42" s="22"/>
      <c r="F42" s="22"/>
      <c r="G42" s="22"/>
      <c r="H42" s="22"/>
      <c r="I42" s="18">
        <f t="shared" si="7"/>
        <v>0</v>
      </c>
      <c r="J42" s="22"/>
      <c r="K42" s="22"/>
      <c r="L42" s="22"/>
      <c r="M42" s="22"/>
      <c r="N42" s="18">
        <f t="shared" si="8"/>
        <v>0</v>
      </c>
      <c r="O42" s="22"/>
      <c r="P42" s="19">
        <f t="shared" si="9"/>
        <v>0</v>
      </c>
      <c r="Q42" s="6"/>
      <c r="R42" s="15">
        <f t="shared" si="240"/>
        <v>39</v>
      </c>
      <c r="S42" s="20" t="str">
        <f t="shared" ref="S42:T42" si="282">B42</f>
        <v/>
      </c>
      <c r="T42" s="20" t="str">
        <f t="shared" si="282"/>
        <v/>
      </c>
      <c r="U42" s="22"/>
      <c r="V42" s="22"/>
      <c r="W42" s="22"/>
      <c r="X42" s="22"/>
      <c r="Y42" s="22"/>
      <c r="Z42" s="18">
        <f t="shared" si="11"/>
        <v>0</v>
      </c>
      <c r="AA42" s="22"/>
      <c r="AB42" s="22"/>
      <c r="AC42" s="22"/>
      <c r="AD42" s="22"/>
      <c r="AE42" s="18">
        <f t="shared" si="12"/>
        <v>0</v>
      </c>
      <c r="AF42" s="22"/>
      <c r="AG42" s="19">
        <f t="shared" si="13"/>
        <v>0</v>
      </c>
      <c r="AH42" s="6"/>
      <c r="AI42" s="15">
        <f t="shared" si="242"/>
        <v>39</v>
      </c>
      <c r="AJ42" s="20" t="str">
        <f t="shared" ref="AJ42:AK42" si="283">B42</f>
        <v/>
      </c>
      <c r="AK42" s="20" t="str">
        <f t="shared" si="283"/>
        <v/>
      </c>
      <c r="AL42" s="22"/>
      <c r="AM42" s="22"/>
      <c r="AN42" s="22"/>
      <c r="AO42" s="22"/>
      <c r="AP42" s="22"/>
      <c r="AQ42" s="18">
        <f t="shared" si="15"/>
        <v>0</v>
      </c>
      <c r="AR42" s="22"/>
      <c r="AS42" s="22"/>
      <c r="AT42" s="22"/>
      <c r="AU42" s="22"/>
      <c r="AV42" s="18">
        <f t="shared" si="16"/>
        <v>0</v>
      </c>
      <c r="AW42" s="22"/>
      <c r="AX42" s="19">
        <f t="shared" si="17"/>
        <v>0</v>
      </c>
      <c r="AY42" s="6"/>
      <c r="AZ42" s="15">
        <f t="shared" si="244"/>
        <v>39</v>
      </c>
      <c r="BA42" s="21" t="str">
        <f t="shared" ref="BA42:BB42" si="284">B42</f>
        <v/>
      </c>
      <c r="BB42" s="21" t="str">
        <f t="shared" si="284"/>
        <v/>
      </c>
      <c r="BC42" s="22"/>
      <c r="BD42" s="22"/>
      <c r="BE42" s="22"/>
      <c r="BF42" s="22"/>
      <c r="BG42" s="22"/>
      <c r="BH42" s="18">
        <f t="shared" si="19"/>
        <v>0</v>
      </c>
      <c r="BI42" s="22"/>
      <c r="BJ42" s="22"/>
      <c r="BK42" s="22"/>
      <c r="BL42" s="22"/>
      <c r="BM42" s="18">
        <f t="shared" si="20"/>
        <v>0</v>
      </c>
      <c r="BN42" s="22"/>
      <c r="BO42" s="19">
        <f t="shared" si="21"/>
        <v>0</v>
      </c>
      <c r="BP42" s="6"/>
      <c r="BQ42" s="15">
        <f t="shared" si="246"/>
        <v>39</v>
      </c>
      <c r="BR42" s="20" t="str">
        <f t="shared" ref="BR42:BS42" si="285">B42</f>
        <v/>
      </c>
      <c r="BS42" s="20" t="str">
        <f t="shared" si="285"/>
        <v/>
      </c>
      <c r="BT42" s="22"/>
      <c r="BU42" s="22"/>
      <c r="BV42" s="22"/>
      <c r="BW42" s="22"/>
      <c r="BX42" s="22"/>
      <c r="BY42" s="18">
        <f t="shared" si="23"/>
        <v>0</v>
      </c>
      <c r="BZ42" s="22"/>
      <c r="CA42" s="22"/>
      <c r="CB42" s="22"/>
      <c r="CC42" s="22"/>
      <c r="CD42" s="18">
        <f t="shared" si="24"/>
        <v>0</v>
      </c>
      <c r="CE42" s="22"/>
      <c r="CF42" s="19">
        <f t="shared" si="25"/>
        <v>0</v>
      </c>
      <c r="CG42" s="6"/>
      <c r="CH42" s="15">
        <f t="shared" si="248"/>
        <v>39</v>
      </c>
      <c r="CI42" s="20" t="str">
        <f t="shared" ref="CI42:CJ42" si="286">B42</f>
        <v/>
      </c>
      <c r="CJ42" s="20" t="str">
        <f t="shared" si="286"/>
        <v/>
      </c>
      <c r="CK42" s="22"/>
      <c r="CL42" s="22"/>
      <c r="CM42" s="22"/>
      <c r="CN42" s="22"/>
      <c r="CO42" s="22"/>
      <c r="CP42" s="18">
        <f t="shared" si="27"/>
        <v>0</v>
      </c>
      <c r="CQ42" s="22"/>
      <c r="CR42" s="22"/>
      <c r="CS42" s="22"/>
      <c r="CT42" s="22"/>
      <c r="CU42" s="18">
        <f t="shared" si="28"/>
        <v>0</v>
      </c>
      <c r="CV42" s="22"/>
      <c r="CW42" s="19">
        <f t="shared" si="29"/>
        <v>0</v>
      </c>
      <c r="CX42" s="6"/>
      <c r="CY42" s="15">
        <f t="shared" si="250"/>
        <v>39</v>
      </c>
      <c r="CZ42" s="20" t="str">
        <f t="shared" ref="CZ42:DA42" si="287">B42</f>
        <v/>
      </c>
      <c r="DA42" s="20" t="str">
        <f t="shared" si="287"/>
        <v/>
      </c>
      <c r="DB42" s="22">
        <f t="shared" si="31"/>
        <v>0</v>
      </c>
      <c r="DC42" s="22">
        <f t="shared" si="32"/>
        <v>0</v>
      </c>
      <c r="DD42" s="22">
        <f t="shared" si="33"/>
        <v>0</v>
      </c>
      <c r="DE42" s="22">
        <f t="shared" si="34"/>
        <v>0</v>
      </c>
      <c r="DF42" s="22">
        <f t="shared" si="35"/>
        <v>0</v>
      </c>
      <c r="DG42" s="22">
        <f t="shared" si="36"/>
        <v>0</v>
      </c>
      <c r="DH42" s="19">
        <f t="shared" si="37"/>
        <v>0</v>
      </c>
      <c r="DI42" s="6"/>
      <c r="DJ42" s="6"/>
    </row>
    <row r="43" ht="14.25" customHeight="1">
      <c r="A43" s="15">
        <f t="shared" si="239"/>
        <v>40</v>
      </c>
      <c r="B43" s="20"/>
      <c r="C43" s="20"/>
      <c r="D43" s="22"/>
      <c r="E43" s="22"/>
      <c r="F43" s="22"/>
      <c r="G43" s="22"/>
      <c r="H43" s="22"/>
      <c r="I43" s="18">
        <f t="shared" si="7"/>
        <v>0</v>
      </c>
      <c r="J43" s="22"/>
      <c r="K43" s="22"/>
      <c r="L43" s="22"/>
      <c r="M43" s="22"/>
      <c r="N43" s="18">
        <f t="shared" si="8"/>
        <v>0</v>
      </c>
      <c r="O43" s="22"/>
      <c r="P43" s="19">
        <f t="shared" si="9"/>
        <v>0</v>
      </c>
      <c r="Q43" s="6"/>
      <c r="R43" s="15">
        <f t="shared" si="240"/>
        <v>40</v>
      </c>
      <c r="S43" s="20" t="str">
        <f t="shared" ref="S43:T43" si="288">B43</f>
        <v/>
      </c>
      <c r="T43" s="20" t="str">
        <f t="shared" si="288"/>
        <v/>
      </c>
      <c r="U43" s="22"/>
      <c r="V43" s="22"/>
      <c r="W43" s="22"/>
      <c r="X43" s="22"/>
      <c r="Y43" s="22"/>
      <c r="Z43" s="18">
        <f t="shared" si="11"/>
        <v>0</v>
      </c>
      <c r="AA43" s="22"/>
      <c r="AB43" s="22"/>
      <c r="AC43" s="22"/>
      <c r="AD43" s="22"/>
      <c r="AE43" s="18">
        <f t="shared" si="12"/>
        <v>0</v>
      </c>
      <c r="AF43" s="22"/>
      <c r="AG43" s="19">
        <f t="shared" si="13"/>
        <v>0</v>
      </c>
      <c r="AH43" s="6"/>
      <c r="AI43" s="15">
        <f t="shared" si="242"/>
        <v>40</v>
      </c>
      <c r="AJ43" s="20" t="str">
        <f t="shared" ref="AJ43:AK43" si="289">B43</f>
        <v/>
      </c>
      <c r="AK43" s="20" t="str">
        <f t="shared" si="289"/>
        <v/>
      </c>
      <c r="AL43" s="22"/>
      <c r="AM43" s="22"/>
      <c r="AN43" s="22"/>
      <c r="AO43" s="22"/>
      <c r="AP43" s="22"/>
      <c r="AQ43" s="18">
        <f t="shared" si="15"/>
        <v>0</v>
      </c>
      <c r="AR43" s="22"/>
      <c r="AS43" s="22"/>
      <c r="AT43" s="22"/>
      <c r="AU43" s="22"/>
      <c r="AV43" s="18">
        <f t="shared" si="16"/>
        <v>0</v>
      </c>
      <c r="AW43" s="22"/>
      <c r="AX43" s="19">
        <f t="shared" si="17"/>
        <v>0</v>
      </c>
      <c r="AY43" s="6"/>
      <c r="AZ43" s="15">
        <f t="shared" si="244"/>
        <v>40</v>
      </c>
      <c r="BA43" s="21" t="str">
        <f t="shared" ref="BA43:BB43" si="290">B43</f>
        <v/>
      </c>
      <c r="BB43" s="21" t="str">
        <f t="shared" si="290"/>
        <v/>
      </c>
      <c r="BC43" s="22"/>
      <c r="BD43" s="22"/>
      <c r="BE43" s="22"/>
      <c r="BF43" s="22"/>
      <c r="BG43" s="22"/>
      <c r="BH43" s="18">
        <f t="shared" si="19"/>
        <v>0</v>
      </c>
      <c r="BI43" s="22"/>
      <c r="BJ43" s="22"/>
      <c r="BK43" s="22"/>
      <c r="BL43" s="22"/>
      <c r="BM43" s="18">
        <f t="shared" si="20"/>
        <v>0</v>
      </c>
      <c r="BN43" s="22"/>
      <c r="BO43" s="19">
        <f t="shared" si="21"/>
        <v>0</v>
      </c>
      <c r="BP43" s="6"/>
      <c r="BQ43" s="15">
        <f t="shared" si="246"/>
        <v>40</v>
      </c>
      <c r="BR43" s="20" t="str">
        <f t="shared" ref="BR43:BS43" si="291">B43</f>
        <v/>
      </c>
      <c r="BS43" s="20" t="str">
        <f t="shared" si="291"/>
        <v/>
      </c>
      <c r="BT43" s="22"/>
      <c r="BU43" s="22"/>
      <c r="BV43" s="22"/>
      <c r="BW43" s="22"/>
      <c r="BX43" s="22"/>
      <c r="BY43" s="18">
        <f t="shared" si="23"/>
        <v>0</v>
      </c>
      <c r="BZ43" s="22"/>
      <c r="CA43" s="22"/>
      <c r="CB43" s="22"/>
      <c r="CC43" s="22"/>
      <c r="CD43" s="18">
        <f t="shared" si="24"/>
        <v>0</v>
      </c>
      <c r="CE43" s="22"/>
      <c r="CF43" s="19">
        <f t="shared" si="25"/>
        <v>0</v>
      </c>
      <c r="CG43" s="6"/>
      <c r="CH43" s="15">
        <f t="shared" si="248"/>
        <v>40</v>
      </c>
      <c r="CI43" s="20" t="str">
        <f t="shared" ref="CI43:CJ43" si="292">B43</f>
        <v/>
      </c>
      <c r="CJ43" s="20" t="str">
        <f t="shared" si="292"/>
        <v/>
      </c>
      <c r="CK43" s="22"/>
      <c r="CL43" s="22"/>
      <c r="CM43" s="22"/>
      <c r="CN43" s="22"/>
      <c r="CO43" s="22"/>
      <c r="CP43" s="18">
        <f t="shared" si="27"/>
        <v>0</v>
      </c>
      <c r="CQ43" s="22"/>
      <c r="CR43" s="22"/>
      <c r="CS43" s="22"/>
      <c r="CT43" s="22"/>
      <c r="CU43" s="18">
        <f t="shared" si="28"/>
        <v>0</v>
      </c>
      <c r="CV43" s="22"/>
      <c r="CW43" s="19">
        <f t="shared" si="29"/>
        <v>0</v>
      </c>
      <c r="CX43" s="6"/>
      <c r="CY43" s="15">
        <f t="shared" si="250"/>
        <v>40</v>
      </c>
      <c r="CZ43" s="20" t="str">
        <f t="shared" ref="CZ43:DA43" si="293">B43</f>
        <v/>
      </c>
      <c r="DA43" s="20" t="str">
        <f t="shared" si="293"/>
        <v/>
      </c>
      <c r="DB43" s="22">
        <f t="shared" si="31"/>
        <v>0</v>
      </c>
      <c r="DC43" s="22">
        <f t="shared" si="32"/>
        <v>0</v>
      </c>
      <c r="DD43" s="22">
        <f t="shared" si="33"/>
        <v>0</v>
      </c>
      <c r="DE43" s="22">
        <f t="shared" si="34"/>
        <v>0</v>
      </c>
      <c r="DF43" s="22">
        <f t="shared" si="35"/>
        <v>0</v>
      </c>
      <c r="DG43" s="22">
        <f t="shared" si="36"/>
        <v>0</v>
      </c>
      <c r="DH43" s="19">
        <f t="shared" si="37"/>
        <v>0</v>
      </c>
      <c r="DI43" s="6"/>
      <c r="DJ43" s="6"/>
    </row>
    <row r="44" ht="14.25" customHeight="1">
      <c r="A44" s="15">
        <v>41.0</v>
      </c>
      <c r="B44" s="20"/>
      <c r="C44" s="20"/>
      <c r="D44" s="22"/>
      <c r="E44" s="22"/>
      <c r="F44" s="22"/>
      <c r="G44" s="22"/>
      <c r="H44" s="22"/>
      <c r="I44" s="18">
        <f t="shared" si="7"/>
        <v>0</v>
      </c>
      <c r="J44" s="22"/>
      <c r="K44" s="22"/>
      <c r="L44" s="22"/>
      <c r="M44" s="22"/>
      <c r="N44" s="18">
        <f t="shared" si="8"/>
        <v>0</v>
      </c>
      <c r="O44" s="22"/>
      <c r="P44" s="19">
        <f t="shared" si="9"/>
        <v>0</v>
      </c>
      <c r="Q44" s="6"/>
      <c r="R44" s="15">
        <v>41.0</v>
      </c>
      <c r="S44" s="20" t="str">
        <f t="shared" ref="S44:T44" si="294">B44</f>
        <v/>
      </c>
      <c r="T44" s="20" t="str">
        <f t="shared" si="294"/>
        <v/>
      </c>
      <c r="U44" s="22"/>
      <c r="V44" s="22"/>
      <c r="W44" s="22"/>
      <c r="X44" s="22"/>
      <c r="Y44" s="22"/>
      <c r="Z44" s="18">
        <f t="shared" si="11"/>
        <v>0</v>
      </c>
      <c r="AA44" s="22"/>
      <c r="AB44" s="22"/>
      <c r="AC44" s="22"/>
      <c r="AD44" s="22"/>
      <c r="AE44" s="18">
        <f t="shared" si="12"/>
        <v>0</v>
      </c>
      <c r="AF44" s="22"/>
      <c r="AG44" s="19">
        <f t="shared" si="13"/>
        <v>0</v>
      </c>
      <c r="AH44" s="6"/>
      <c r="AI44" s="15">
        <v>41.0</v>
      </c>
      <c r="AJ44" s="20" t="str">
        <f t="shared" ref="AJ44:AK44" si="295">B44</f>
        <v/>
      </c>
      <c r="AK44" s="20" t="str">
        <f t="shared" si="295"/>
        <v/>
      </c>
      <c r="AL44" s="22"/>
      <c r="AM44" s="22"/>
      <c r="AN44" s="22"/>
      <c r="AO44" s="22"/>
      <c r="AP44" s="22"/>
      <c r="AQ44" s="18">
        <f t="shared" si="15"/>
        <v>0</v>
      </c>
      <c r="AR44" s="22"/>
      <c r="AS44" s="22"/>
      <c r="AT44" s="22"/>
      <c r="AU44" s="22"/>
      <c r="AV44" s="18">
        <f t="shared" si="16"/>
        <v>0</v>
      </c>
      <c r="AW44" s="22"/>
      <c r="AX44" s="19">
        <f t="shared" si="17"/>
        <v>0</v>
      </c>
      <c r="AY44" s="6"/>
      <c r="AZ44" s="15">
        <v>41.0</v>
      </c>
      <c r="BA44" s="21" t="str">
        <f t="shared" ref="BA44:BB44" si="296">B44</f>
        <v/>
      </c>
      <c r="BB44" s="21" t="str">
        <f t="shared" si="296"/>
        <v/>
      </c>
      <c r="BC44" s="22"/>
      <c r="BD44" s="22"/>
      <c r="BE44" s="22"/>
      <c r="BF44" s="22"/>
      <c r="BG44" s="22"/>
      <c r="BH44" s="18">
        <f t="shared" si="19"/>
        <v>0</v>
      </c>
      <c r="BI44" s="22"/>
      <c r="BJ44" s="22"/>
      <c r="BK44" s="22"/>
      <c r="BL44" s="22"/>
      <c r="BM44" s="18">
        <f t="shared" si="20"/>
        <v>0</v>
      </c>
      <c r="BN44" s="22"/>
      <c r="BO44" s="19">
        <f t="shared" si="21"/>
        <v>0</v>
      </c>
      <c r="BP44" s="6"/>
      <c r="BQ44" s="15">
        <v>41.0</v>
      </c>
      <c r="BR44" s="20" t="str">
        <f t="shared" ref="BR44:BS44" si="297">B44</f>
        <v/>
      </c>
      <c r="BS44" s="20" t="str">
        <f t="shared" si="297"/>
        <v/>
      </c>
      <c r="BT44" s="22"/>
      <c r="BU44" s="22"/>
      <c r="BV44" s="22"/>
      <c r="BW44" s="22"/>
      <c r="BX44" s="22"/>
      <c r="BY44" s="18">
        <f t="shared" si="23"/>
        <v>0</v>
      </c>
      <c r="BZ44" s="22"/>
      <c r="CA44" s="22"/>
      <c r="CB44" s="22"/>
      <c r="CC44" s="22"/>
      <c r="CD44" s="18">
        <f t="shared" si="24"/>
        <v>0</v>
      </c>
      <c r="CE44" s="22"/>
      <c r="CF44" s="19">
        <f t="shared" si="25"/>
        <v>0</v>
      </c>
      <c r="CG44" s="6"/>
      <c r="CH44" s="15">
        <v>41.0</v>
      </c>
      <c r="CI44" s="20" t="str">
        <f t="shared" ref="CI44:CJ44" si="298">B44</f>
        <v/>
      </c>
      <c r="CJ44" s="20" t="str">
        <f t="shared" si="298"/>
        <v/>
      </c>
      <c r="CK44" s="22"/>
      <c r="CL44" s="22"/>
      <c r="CM44" s="22"/>
      <c r="CN44" s="22"/>
      <c r="CO44" s="22"/>
      <c r="CP44" s="18">
        <f t="shared" si="27"/>
        <v>0</v>
      </c>
      <c r="CQ44" s="22"/>
      <c r="CR44" s="22"/>
      <c r="CS44" s="22"/>
      <c r="CT44" s="22"/>
      <c r="CU44" s="18">
        <f t="shared" si="28"/>
        <v>0</v>
      </c>
      <c r="CV44" s="22"/>
      <c r="CW44" s="19">
        <f t="shared" si="29"/>
        <v>0</v>
      </c>
      <c r="CX44" s="6"/>
      <c r="CY44" s="15">
        <v>41.0</v>
      </c>
      <c r="CZ44" s="20" t="str">
        <f t="shared" ref="CZ44:DA44" si="299">B44</f>
        <v/>
      </c>
      <c r="DA44" s="20" t="str">
        <f t="shared" si="299"/>
        <v/>
      </c>
      <c r="DB44" s="22">
        <f t="shared" si="31"/>
        <v>0</v>
      </c>
      <c r="DC44" s="22">
        <f t="shared" si="32"/>
        <v>0</v>
      </c>
      <c r="DD44" s="22">
        <f t="shared" si="33"/>
        <v>0</v>
      </c>
      <c r="DE44" s="22">
        <f t="shared" si="34"/>
        <v>0</v>
      </c>
      <c r="DF44" s="22">
        <f t="shared" si="35"/>
        <v>0</v>
      </c>
      <c r="DG44" s="22">
        <f t="shared" si="36"/>
        <v>0</v>
      </c>
      <c r="DH44" s="19">
        <f t="shared" si="37"/>
        <v>0</v>
      </c>
      <c r="DI44" s="6"/>
      <c r="DJ44" s="6"/>
    </row>
    <row r="45" ht="14.25" customHeight="1">
      <c r="A45" s="15">
        <f t="shared" ref="A45:A53" si="306">A44+1</f>
        <v>42</v>
      </c>
      <c r="B45" s="20"/>
      <c r="C45" s="20"/>
      <c r="D45" s="22"/>
      <c r="E45" s="22"/>
      <c r="F45" s="22"/>
      <c r="G45" s="22"/>
      <c r="H45" s="22"/>
      <c r="I45" s="18">
        <f t="shared" si="7"/>
        <v>0</v>
      </c>
      <c r="J45" s="22"/>
      <c r="K45" s="22"/>
      <c r="L45" s="22"/>
      <c r="M45" s="22"/>
      <c r="N45" s="18">
        <f t="shared" si="8"/>
        <v>0</v>
      </c>
      <c r="O45" s="22"/>
      <c r="P45" s="19">
        <f t="shared" si="9"/>
        <v>0</v>
      </c>
      <c r="Q45" s="6"/>
      <c r="R45" s="15">
        <f t="shared" ref="R45:R53" si="307">R44+1</f>
        <v>42</v>
      </c>
      <c r="S45" s="20" t="str">
        <f t="shared" ref="S45:T45" si="300">B45</f>
        <v/>
      </c>
      <c r="T45" s="20" t="str">
        <f t="shared" si="300"/>
        <v/>
      </c>
      <c r="U45" s="22"/>
      <c r="V45" s="22"/>
      <c r="W45" s="22"/>
      <c r="X45" s="22"/>
      <c r="Y45" s="22"/>
      <c r="Z45" s="18">
        <f t="shared" si="11"/>
        <v>0</v>
      </c>
      <c r="AA45" s="22"/>
      <c r="AB45" s="22"/>
      <c r="AC45" s="22"/>
      <c r="AD45" s="22"/>
      <c r="AE45" s="18">
        <f t="shared" si="12"/>
        <v>0</v>
      </c>
      <c r="AF45" s="22"/>
      <c r="AG45" s="19">
        <f t="shared" si="13"/>
        <v>0</v>
      </c>
      <c r="AH45" s="6"/>
      <c r="AI45" s="15">
        <f t="shared" ref="AI45:AI53" si="309">AI44+1</f>
        <v>42</v>
      </c>
      <c r="AJ45" s="20" t="str">
        <f t="shared" ref="AJ45:AK45" si="301">B45</f>
        <v/>
      </c>
      <c r="AK45" s="20" t="str">
        <f t="shared" si="301"/>
        <v/>
      </c>
      <c r="AL45" s="22"/>
      <c r="AM45" s="22"/>
      <c r="AN45" s="22"/>
      <c r="AO45" s="22"/>
      <c r="AP45" s="22"/>
      <c r="AQ45" s="18">
        <f t="shared" si="15"/>
        <v>0</v>
      </c>
      <c r="AR45" s="22"/>
      <c r="AS45" s="22"/>
      <c r="AT45" s="22"/>
      <c r="AU45" s="22"/>
      <c r="AV45" s="18">
        <f t="shared" si="16"/>
        <v>0</v>
      </c>
      <c r="AW45" s="22"/>
      <c r="AX45" s="19">
        <f t="shared" si="17"/>
        <v>0</v>
      </c>
      <c r="AY45" s="6"/>
      <c r="AZ45" s="15">
        <f t="shared" ref="AZ45:AZ53" si="311">AZ44+1</f>
        <v>42</v>
      </c>
      <c r="BA45" s="21" t="str">
        <f t="shared" ref="BA45:BB45" si="302">B45</f>
        <v/>
      </c>
      <c r="BB45" s="21" t="str">
        <f t="shared" si="302"/>
        <v/>
      </c>
      <c r="BC45" s="22"/>
      <c r="BD45" s="22"/>
      <c r="BE45" s="22"/>
      <c r="BF45" s="22"/>
      <c r="BG45" s="22"/>
      <c r="BH45" s="18">
        <f t="shared" si="19"/>
        <v>0</v>
      </c>
      <c r="BI45" s="22"/>
      <c r="BJ45" s="22"/>
      <c r="BK45" s="22"/>
      <c r="BL45" s="22"/>
      <c r="BM45" s="18">
        <f t="shared" si="20"/>
        <v>0</v>
      </c>
      <c r="BN45" s="22"/>
      <c r="BO45" s="19">
        <f t="shared" si="21"/>
        <v>0</v>
      </c>
      <c r="BP45" s="6"/>
      <c r="BQ45" s="15">
        <f t="shared" ref="BQ45:BQ53" si="313">BQ44+1</f>
        <v>42</v>
      </c>
      <c r="BR45" s="20" t="str">
        <f t="shared" ref="BR45:BS45" si="303">B45</f>
        <v/>
      </c>
      <c r="BS45" s="20" t="str">
        <f t="shared" si="303"/>
        <v/>
      </c>
      <c r="BT45" s="22"/>
      <c r="BU45" s="22"/>
      <c r="BV45" s="22"/>
      <c r="BW45" s="22"/>
      <c r="BX45" s="22"/>
      <c r="BY45" s="18">
        <f t="shared" si="23"/>
        <v>0</v>
      </c>
      <c r="BZ45" s="22"/>
      <c r="CA45" s="22"/>
      <c r="CB45" s="22"/>
      <c r="CC45" s="22"/>
      <c r="CD45" s="18">
        <f t="shared" si="24"/>
        <v>0</v>
      </c>
      <c r="CE45" s="22"/>
      <c r="CF45" s="19">
        <f t="shared" si="25"/>
        <v>0</v>
      </c>
      <c r="CG45" s="6"/>
      <c r="CH45" s="15">
        <f t="shared" ref="CH45:CH53" si="315">CH44+1</f>
        <v>42</v>
      </c>
      <c r="CI45" s="20" t="str">
        <f t="shared" ref="CI45:CJ45" si="304">B45</f>
        <v/>
      </c>
      <c r="CJ45" s="20" t="str">
        <f t="shared" si="304"/>
        <v/>
      </c>
      <c r="CK45" s="22"/>
      <c r="CL45" s="22"/>
      <c r="CM45" s="22"/>
      <c r="CN45" s="22"/>
      <c r="CO45" s="22"/>
      <c r="CP45" s="18">
        <f t="shared" si="27"/>
        <v>0</v>
      </c>
      <c r="CQ45" s="22"/>
      <c r="CR45" s="22"/>
      <c r="CS45" s="22"/>
      <c r="CT45" s="22"/>
      <c r="CU45" s="18">
        <f t="shared" si="28"/>
        <v>0</v>
      </c>
      <c r="CV45" s="22"/>
      <c r="CW45" s="19">
        <f t="shared" si="29"/>
        <v>0</v>
      </c>
      <c r="CX45" s="6"/>
      <c r="CY45" s="15">
        <f t="shared" ref="CY45:CY53" si="317">CY44+1</f>
        <v>42</v>
      </c>
      <c r="CZ45" s="20" t="str">
        <f t="shared" ref="CZ45:DA45" si="305">B45</f>
        <v/>
      </c>
      <c r="DA45" s="20" t="str">
        <f t="shared" si="305"/>
        <v/>
      </c>
      <c r="DB45" s="22">
        <f t="shared" si="31"/>
        <v>0</v>
      </c>
      <c r="DC45" s="22">
        <f t="shared" si="32"/>
        <v>0</v>
      </c>
      <c r="DD45" s="22">
        <f t="shared" si="33"/>
        <v>0</v>
      </c>
      <c r="DE45" s="22">
        <f t="shared" si="34"/>
        <v>0</v>
      </c>
      <c r="DF45" s="22">
        <f t="shared" si="35"/>
        <v>0</v>
      </c>
      <c r="DG45" s="22">
        <f t="shared" si="36"/>
        <v>0</v>
      </c>
      <c r="DH45" s="19">
        <f t="shared" si="37"/>
        <v>0</v>
      </c>
      <c r="DI45" s="6"/>
      <c r="DJ45" s="6"/>
    </row>
    <row r="46" ht="14.25" customHeight="1">
      <c r="A46" s="15">
        <f t="shared" si="306"/>
        <v>43</v>
      </c>
      <c r="B46" s="20"/>
      <c r="C46" s="20"/>
      <c r="D46" s="22"/>
      <c r="E46" s="22"/>
      <c r="F46" s="22"/>
      <c r="G46" s="22"/>
      <c r="H46" s="22"/>
      <c r="I46" s="18">
        <f t="shared" si="7"/>
        <v>0</v>
      </c>
      <c r="J46" s="22"/>
      <c r="K46" s="22"/>
      <c r="L46" s="22"/>
      <c r="M46" s="22"/>
      <c r="N46" s="18">
        <f t="shared" si="8"/>
        <v>0</v>
      </c>
      <c r="O46" s="22"/>
      <c r="P46" s="19">
        <f t="shared" si="9"/>
        <v>0</v>
      </c>
      <c r="Q46" s="6"/>
      <c r="R46" s="15">
        <f t="shared" si="307"/>
        <v>43</v>
      </c>
      <c r="S46" s="20" t="str">
        <f t="shared" ref="S46:T46" si="308">B46</f>
        <v/>
      </c>
      <c r="T46" s="20" t="str">
        <f t="shared" si="308"/>
        <v/>
      </c>
      <c r="U46" s="22"/>
      <c r="V46" s="22"/>
      <c r="W46" s="22"/>
      <c r="X46" s="22"/>
      <c r="Y46" s="22"/>
      <c r="Z46" s="18">
        <f t="shared" si="11"/>
        <v>0</v>
      </c>
      <c r="AA46" s="22"/>
      <c r="AB46" s="22"/>
      <c r="AC46" s="22"/>
      <c r="AD46" s="22"/>
      <c r="AE46" s="18">
        <f t="shared" si="12"/>
        <v>0</v>
      </c>
      <c r="AF46" s="22"/>
      <c r="AG46" s="19">
        <f t="shared" si="13"/>
        <v>0</v>
      </c>
      <c r="AH46" s="6"/>
      <c r="AI46" s="15">
        <f t="shared" si="309"/>
        <v>43</v>
      </c>
      <c r="AJ46" s="20" t="str">
        <f t="shared" ref="AJ46:AK46" si="310">B46</f>
        <v/>
      </c>
      <c r="AK46" s="20" t="str">
        <f t="shared" si="310"/>
        <v/>
      </c>
      <c r="AL46" s="22"/>
      <c r="AM46" s="22"/>
      <c r="AN46" s="22"/>
      <c r="AO46" s="22"/>
      <c r="AP46" s="22"/>
      <c r="AQ46" s="18">
        <f t="shared" si="15"/>
        <v>0</v>
      </c>
      <c r="AR46" s="22"/>
      <c r="AS46" s="22"/>
      <c r="AT46" s="22"/>
      <c r="AU46" s="22"/>
      <c r="AV46" s="18">
        <f t="shared" si="16"/>
        <v>0</v>
      </c>
      <c r="AW46" s="22"/>
      <c r="AX46" s="19">
        <f t="shared" si="17"/>
        <v>0</v>
      </c>
      <c r="AY46" s="6"/>
      <c r="AZ46" s="15">
        <f t="shared" si="311"/>
        <v>43</v>
      </c>
      <c r="BA46" s="21" t="str">
        <f t="shared" ref="BA46:BB46" si="312">B46</f>
        <v/>
      </c>
      <c r="BB46" s="21" t="str">
        <f t="shared" si="312"/>
        <v/>
      </c>
      <c r="BC46" s="22"/>
      <c r="BD46" s="22"/>
      <c r="BE46" s="22"/>
      <c r="BF46" s="22"/>
      <c r="BG46" s="22"/>
      <c r="BH46" s="18">
        <f t="shared" si="19"/>
        <v>0</v>
      </c>
      <c r="BI46" s="22"/>
      <c r="BJ46" s="22"/>
      <c r="BK46" s="22"/>
      <c r="BL46" s="22"/>
      <c r="BM46" s="18">
        <f t="shared" si="20"/>
        <v>0</v>
      </c>
      <c r="BN46" s="22"/>
      <c r="BO46" s="19">
        <f t="shared" si="21"/>
        <v>0</v>
      </c>
      <c r="BP46" s="6"/>
      <c r="BQ46" s="15">
        <f t="shared" si="313"/>
        <v>43</v>
      </c>
      <c r="BR46" s="20" t="str">
        <f t="shared" ref="BR46:BS46" si="314">B46</f>
        <v/>
      </c>
      <c r="BS46" s="20" t="str">
        <f t="shared" si="314"/>
        <v/>
      </c>
      <c r="BT46" s="22"/>
      <c r="BU46" s="22"/>
      <c r="BV46" s="22"/>
      <c r="BW46" s="22"/>
      <c r="BX46" s="22"/>
      <c r="BY46" s="18">
        <f t="shared" si="23"/>
        <v>0</v>
      </c>
      <c r="BZ46" s="22"/>
      <c r="CA46" s="22"/>
      <c r="CB46" s="22"/>
      <c r="CC46" s="22"/>
      <c r="CD46" s="18">
        <f t="shared" si="24"/>
        <v>0</v>
      </c>
      <c r="CE46" s="22"/>
      <c r="CF46" s="19">
        <f t="shared" si="25"/>
        <v>0</v>
      </c>
      <c r="CG46" s="6"/>
      <c r="CH46" s="15">
        <f t="shared" si="315"/>
        <v>43</v>
      </c>
      <c r="CI46" s="20" t="str">
        <f t="shared" ref="CI46:CJ46" si="316">B46</f>
        <v/>
      </c>
      <c r="CJ46" s="20" t="str">
        <f t="shared" si="316"/>
        <v/>
      </c>
      <c r="CK46" s="22"/>
      <c r="CL46" s="22"/>
      <c r="CM46" s="22"/>
      <c r="CN46" s="22"/>
      <c r="CO46" s="22"/>
      <c r="CP46" s="18">
        <f t="shared" si="27"/>
        <v>0</v>
      </c>
      <c r="CQ46" s="22"/>
      <c r="CR46" s="22"/>
      <c r="CS46" s="22"/>
      <c r="CT46" s="22"/>
      <c r="CU46" s="18">
        <f t="shared" si="28"/>
        <v>0</v>
      </c>
      <c r="CV46" s="22"/>
      <c r="CW46" s="19">
        <f t="shared" si="29"/>
        <v>0</v>
      </c>
      <c r="CX46" s="6"/>
      <c r="CY46" s="15">
        <f t="shared" si="317"/>
        <v>43</v>
      </c>
      <c r="CZ46" s="20" t="str">
        <f t="shared" ref="CZ46:DA46" si="318">B46</f>
        <v/>
      </c>
      <c r="DA46" s="20" t="str">
        <f t="shared" si="318"/>
        <v/>
      </c>
      <c r="DB46" s="22">
        <f t="shared" si="31"/>
        <v>0</v>
      </c>
      <c r="DC46" s="22">
        <f t="shared" si="32"/>
        <v>0</v>
      </c>
      <c r="DD46" s="22">
        <f t="shared" si="33"/>
        <v>0</v>
      </c>
      <c r="DE46" s="22">
        <f t="shared" si="34"/>
        <v>0</v>
      </c>
      <c r="DF46" s="22">
        <f t="shared" si="35"/>
        <v>0</v>
      </c>
      <c r="DG46" s="22">
        <f t="shared" si="36"/>
        <v>0</v>
      </c>
      <c r="DH46" s="19">
        <f t="shared" si="37"/>
        <v>0</v>
      </c>
      <c r="DI46" s="6"/>
      <c r="DJ46" s="6"/>
    </row>
    <row r="47" ht="14.25" customHeight="1">
      <c r="A47" s="15">
        <f t="shared" si="306"/>
        <v>44</v>
      </c>
      <c r="B47" s="20"/>
      <c r="C47" s="20"/>
      <c r="D47" s="22"/>
      <c r="E47" s="22"/>
      <c r="F47" s="22"/>
      <c r="G47" s="22"/>
      <c r="H47" s="22"/>
      <c r="I47" s="18">
        <f t="shared" si="7"/>
        <v>0</v>
      </c>
      <c r="J47" s="22"/>
      <c r="K47" s="22"/>
      <c r="L47" s="22"/>
      <c r="M47" s="22"/>
      <c r="N47" s="18">
        <f t="shared" si="8"/>
        <v>0</v>
      </c>
      <c r="O47" s="22"/>
      <c r="P47" s="19">
        <f t="shared" si="9"/>
        <v>0</v>
      </c>
      <c r="Q47" s="6"/>
      <c r="R47" s="15">
        <f t="shared" si="307"/>
        <v>44</v>
      </c>
      <c r="S47" s="20" t="str">
        <f t="shared" ref="S47:T47" si="319">B47</f>
        <v/>
      </c>
      <c r="T47" s="20" t="str">
        <f t="shared" si="319"/>
        <v/>
      </c>
      <c r="U47" s="22"/>
      <c r="V47" s="22"/>
      <c r="W47" s="22"/>
      <c r="X47" s="22"/>
      <c r="Y47" s="22"/>
      <c r="Z47" s="18">
        <f t="shared" si="11"/>
        <v>0</v>
      </c>
      <c r="AA47" s="22"/>
      <c r="AB47" s="22"/>
      <c r="AC47" s="22"/>
      <c r="AD47" s="22"/>
      <c r="AE47" s="18">
        <f t="shared" si="12"/>
        <v>0</v>
      </c>
      <c r="AF47" s="22"/>
      <c r="AG47" s="19">
        <f t="shared" si="13"/>
        <v>0</v>
      </c>
      <c r="AH47" s="6"/>
      <c r="AI47" s="15">
        <f t="shared" si="309"/>
        <v>44</v>
      </c>
      <c r="AJ47" s="20" t="str">
        <f t="shared" ref="AJ47:AK47" si="320">B47</f>
        <v/>
      </c>
      <c r="AK47" s="20" t="str">
        <f t="shared" si="320"/>
        <v/>
      </c>
      <c r="AL47" s="22"/>
      <c r="AM47" s="22"/>
      <c r="AN47" s="22"/>
      <c r="AO47" s="22"/>
      <c r="AP47" s="22"/>
      <c r="AQ47" s="18">
        <f t="shared" si="15"/>
        <v>0</v>
      </c>
      <c r="AR47" s="22"/>
      <c r="AS47" s="22"/>
      <c r="AT47" s="22"/>
      <c r="AU47" s="22"/>
      <c r="AV47" s="18">
        <f t="shared" si="16"/>
        <v>0</v>
      </c>
      <c r="AW47" s="22"/>
      <c r="AX47" s="19">
        <f t="shared" si="17"/>
        <v>0</v>
      </c>
      <c r="AY47" s="6"/>
      <c r="AZ47" s="15">
        <f t="shared" si="311"/>
        <v>44</v>
      </c>
      <c r="BA47" s="21" t="str">
        <f t="shared" ref="BA47:BB47" si="321">B47</f>
        <v/>
      </c>
      <c r="BB47" s="21" t="str">
        <f t="shared" si="321"/>
        <v/>
      </c>
      <c r="BC47" s="22"/>
      <c r="BD47" s="22"/>
      <c r="BE47" s="22"/>
      <c r="BF47" s="22"/>
      <c r="BG47" s="22"/>
      <c r="BH47" s="18">
        <f t="shared" si="19"/>
        <v>0</v>
      </c>
      <c r="BI47" s="22"/>
      <c r="BJ47" s="22"/>
      <c r="BK47" s="22"/>
      <c r="BL47" s="22"/>
      <c r="BM47" s="18">
        <f t="shared" si="20"/>
        <v>0</v>
      </c>
      <c r="BN47" s="22"/>
      <c r="BO47" s="19">
        <f t="shared" si="21"/>
        <v>0</v>
      </c>
      <c r="BP47" s="6"/>
      <c r="BQ47" s="15">
        <f t="shared" si="313"/>
        <v>44</v>
      </c>
      <c r="BR47" s="20" t="str">
        <f t="shared" ref="BR47:BS47" si="322">B47</f>
        <v/>
      </c>
      <c r="BS47" s="20" t="str">
        <f t="shared" si="322"/>
        <v/>
      </c>
      <c r="BT47" s="22"/>
      <c r="BU47" s="22"/>
      <c r="BV47" s="22"/>
      <c r="BW47" s="22"/>
      <c r="BX47" s="22"/>
      <c r="BY47" s="18">
        <f t="shared" si="23"/>
        <v>0</v>
      </c>
      <c r="BZ47" s="22"/>
      <c r="CA47" s="22"/>
      <c r="CB47" s="22"/>
      <c r="CC47" s="22"/>
      <c r="CD47" s="18">
        <f t="shared" si="24"/>
        <v>0</v>
      </c>
      <c r="CE47" s="22"/>
      <c r="CF47" s="19">
        <f t="shared" si="25"/>
        <v>0</v>
      </c>
      <c r="CG47" s="6"/>
      <c r="CH47" s="15">
        <f t="shared" si="315"/>
        <v>44</v>
      </c>
      <c r="CI47" s="20" t="str">
        <f t="shared" ref="CI47:CJ47" si="323">B47</f>
        <v/>
      </c>
      <c r="CJ47" s="20" t="str">
        <f t="shared" si="323"/>
        <v/>
      </c>
      <c r="CK47" s="22"/>
      <c r="CL47" s="22"/>
      <c r="CM47" s="22"/>
      <c r="CN47" s="22"/>
      <c r="CO47" s="22"/>
      <c r="CP47" s="18">
        <f t="shared" si="27"/>
        <v>0</v>
      </c>
      <c r="CQ47" s="22"/>
      <c r="CR47" s="22"/>
      <c r="CS47" s="22"/>
      <c r="CT47" s="22"/>
      <c r="CU47" s="18">
        <f t="shared" si="28"/>
        <v>0</v>
      </c>
      <c r="CV47" s="22"/>
      <c r="CW47" s="19">
        <f t="shared" si="29"/>
        <v>0</v>
      </c>
      <c r="CX47" s="6"/>
      <c r="CY47" s="15">
        <f t="shared" si="317"/>
        <v>44</v>
      </c>
      <c r="CZ47" s="20" t="str">
        <f t="shared" ref="CZ47:DA47" si="324">B47</f>
        <v/>
      </c>
      <c r="DA47" s="20" t="str">
        <f t="shared" si="324"/>
        <v/>
      </c>
      <c r="DB47" s="22">
        <f t="shared" si="31"/>
        <v>0</v>
      </c>
      <c r="DC47" s="22">
        <f t="shared" si="32"/>
        <v>0</v>
      </c>
      <c r="DD47" s="22">
        <f t="shared" si="33"/>
        <v>0</v>
      </c>
      <c r="DE47" s="22">
        <f t="shared" si="34"/>
        <v>0</v>
      </c>
      <c r="DF47" s="22">
        <f t="shared" si="35"/>
        <v>0</v>
      </c>
      <c r="DG47" s="22">
        <f t="shared" si="36"/>
        <v>0</v>
      </c>
      <c r="DH47" s="19">
        <f t="shared" si="37"/>
        <v>0</v>
      </c>
      <c r="DI47" s="6"/>
      <c r="DJ47" s="6"/>
    </row>
    <row r="48" ht="14.25" customHeight="1">
      <c r="A48" s="15">
        <f t="shared" si="306"/>
        <v>45</v>
      </c>
      <c r="B48" s="20"/>
      <c r="C48" s="20"/>
      <c r="D48" s="22"/>
      <c r="E48" s="22"/>
      <c r="F48" s="22"/>
      <c r="G48" s="22"/>
      <c r="H48" s="22"/>
      <c r="I48" s="18">
        <f t="shared" si="7"/>
        <v>0</v>
      </c>
      <c r="J48" s="22"/>
      <c r="K48" s="22"/>
      <c r="L48" s="22"/>
      <c r="M48" s="22"/>
      <c r="N48" s="18">
        <f t="shared" si="8"/>
        <v>0</v>
      </c>
      <c r="O48" s="22"/>
      <c r="P48" s="19">
        <f t="shared" si="9"/>
        <v>0</v>
      </c>
      <c r="Q48" s="6"/>
      <c r="R48" s="15">
        <f t="shared" si="307"/>
        <v>45</v>
      </c>
      <c r="S48" s="20" t="str">
        <f t="shared" ref="S48:T48" si="325">B48</f>
        <v/>
      </c>
      <c r="T48" s="20" t="str">
        <f t="shared" si="325"/>
        <v/>
      </c>
      <c r="U48" s="22"/>
      <c r="V48" s="22"/>
      <c r="W48" s="22"/>
      <c r="X48" s="22"/>
      <c r="Y48" s="22"/>
      <c r="Z48" s="18">
        <f t="shared" si="11"/>
        <v>0</v>
      </c>
      <c r="AA48" s="22"/>
      <c r="AB48" s="22"/>
      <c r="AC48" s="22"/>
      <c r="AD48" s="22"/>
      <c r="AE48" s="18">
        <f t="shared" si="12"/>
        <v>0</v>
      </c>
      <c r="AF48" s="22"/>
      <c r="AG48" s="19">
        <f t="shared" si="13"/>
        <v>0</v>
      </c>
      <c r="AH48" s="6"/>
      <c r="AI48" s="15">
        <f t="shared" si="309"/>
        <v>45</v>
      </c>
      <c r="AJ48" s="20" t="str">
        <f t="shared" ref="AJ48:AK48" si="326">B48</f>
        <v/>
      </c>
      <c r="AK48" s="20" t="str">
        <f t="shared" si="326"/>
        <v/>
      </c>
      <c r="AL48" s="22"/>
      <c r="AM48" s="22"/>
      <c r="AN48" s="22"/>
      <c r="AO48" s="22"/>
      <c r="AP48" s="22"/>
      <c r="AQ48" s="18">
        <f t="shared" si="15"/>
        <v>0</v>
      </c>
      <c r="AR48" s="22"/>
      <c r="AS48" s="22"/>
      <c r="AT48" s="22"/>
      <c r="AU48" s="22"/>
      <c r="AV48" s="18">
        <f t="shared" si="16"/>
        <v>0</v>
      </c>
      <c r="AW48" s="22"/>
      <c r="AX48" s="19">
        <f t="shared" si="17"/>
        <v>0</v>
      </c>
      <c r="AY48" s="6"/>
      <c r="AZ48" s="15">
        <f t="shared" si="311"/>
        <v>45</v>
      </c>
      <c r="BA48" s="21" t="str">
        <f t="shared" ref="BA48:BB48" si="327">B48</f>
        <v/>
      </c>
      <c r="BB48" s="21" t="str">
        <f t="shared" si="327"/>
        <v/>
      </c>
      <c r="BC48" s="22"/>
      <c r="BD48" s="22"/>
      <c r="BE48" s="22"/>
      <c r="BF48" s="22"/>
      <c r="BG48" s="22"/>
      <c r="BH48" s="18">
        <f t="shared" si="19"/>
        <v>0</v>
      </c>
      <c r="BI48" s="22"/>
      <c r="BJ48" s="22"/>
      <c r="BK48" s="22"/>
      <c r="BL48" s="22"/>
      <c r="BM48" s="18">
        <f t="shared" si="20"/>
        <v>0</v>
      </c>
      <c r="BN48" s="22"/>
      <c r="BO48" s="19">
        <f t="shared" si="21"/>
        <v>0</v>
      </c>
      <c r="BP48" s="6"/>
      <c r="BQ48" s="15">
        <f t="shared" si="313"/>
        <v>45</v>
      </c>
      <c r="BR48" s="20" t="str">
        <f t="shared" ref="BR48:BS48" si="328">B48</f>
        <v/>
      </c>
      <c r="BS48" s="20" t="str">
        <f t="shared" si="328"/>
        <v/>
      </c>
      <c r="BT48" s="22"/>
      <c r="BU48" s="22"/>
      <c r="BV48" s="22"/>
      <c r="BW48" s="22"/>
      <c r="BX48" s="22"/>
      <c r="BY48" s="18">
        <f t="shared" si="23"/>
        <v>0</v>
      </c>
      <c r="BZ48" s="22"/>
      <c r="CA48" s="22"/>
      <c r="CB48" s="22"/>
      <c r="CC48" s="22"/>
      <c r="CD48" s="18">
        <f t="shared" si="24"/>
        <v>0</v>
      </c>
      <c r="CE48" s="22"/>
      <c r="CF48" s="19">
        <f t="shared" si="25"/>
        <v>0</v>
      </c>
      <c r="CG48" s="6"/>
      <c r="CH48" s="15">
        <f t="shared" si="315"/>
        <v>45</v>
      </c>
      <c r="CI48" s="20" t="str">
        <f t="shared" ref="CI48:CJ48" si="329">B48</f>
        <v/>
      </c>
      <c r="CJ48" s="20" t="str">
        <f t="shared" si="329"/>
        <v/>
      </c>
      <c r="CK48" s="22"/>
      <c r="CL48" s="22"/>
      <c r="CM48" s="22"/>
      <c r="CN48" s="22"/>
      <c r="CO48" s="22"/>
      <c r="CP48" s="18">
        <f t="shared" si="27"/>
        <v>0</v>
      </c>
      <c r="CQ48" s="22"/>
      <c r="CR48" s="22"/>
      <c r="CS48" s="22"/>
      <c r="CT48" s="22"/>
      <c r="CU48" s="18">
        <f t="shared" si="28"/>
        <v>0</v>
      </c>
      <c r="CV48" s="22"/>
      <c r="CW48" s="19">
        <f t="shared" si="29"/>
        <v>0</v>
      </c>
      <c r="CX48" s="6"/>
      <c r="CY48" s="15">
        <f t="shared" si="317"/>
        <v>45</v>
      </c>
      <c r="CZ48" s="20" t="str">
        <f t="shared" ref="CZ48:DA48" si="330">B48</f>
        <v/>
      </c>
      <c r="DA48" s="20" t="str">
        <f t="shared" si="330"/>
        <v/>
      </c>
      <c r="DB48" s="22">
        <f t="shared" si="31"/>
        <v>0</v>
      </c>
      <c r="DC48" s="22">
        <f t="shared" si="32"/>
        <v>0</v>
      </c>
      <c r="DD48" s="22">
        <f t="shared" si="33"/>
        <v>0</v>
      </c>
      <c r="DE48" s="22">
        <f t="shared" si="34"/>
        <v>0</v>
      </c>
      <c r="DF48" s="22">
        <f t="shared" si="35"/>
        <v>0</v>
      </c>
      <c r="DG48" s="22">
        <f t="shared" si="36"/>
        <v>0</v>
      </c>
      <c r="DH48" s="19">
        <f t="shared" si="37"/>
        <v>0</v>
      </c>
      <c r="DI48" s="6"/>
      <c r="DJ48" s="6"/>
    </row>
    <row r="49" ht="14.25" customHeight="1">
      <c r="A49" s="15">
        <f t="shared" si="306"/>
        <v>46</v>
      </c>
      <c r="B49" s="20"/>
      <c r="C49" s="20"/>
      <c r="D49" s="22"/>
      <c r="E49" s="22"/>
      <c r="F49" s="22"/>
      <c r="G49" s="22"/>
      <c r="H49" s="22"/>
      <c r="I49" s="18">
        <f t="shared" si="7"/>
        <v>0</v>
      </c>
      <c r="J49" s="22"/>
      <c r="K49" s="22"/>
      <c r="L49" s="22"/>
      <c r="M49" s="22"/>
      <c r="N49" s="18">
        <f t="shared" si="8"/>
        <v>0</v>
      </c>
      <c r="O49" s="22"/>
      <c r="P49" s="19">
        <f t="shared" si="9"/>
        <v>0</v>
      </c>
      <c r="Q49" s="6"/>
      <c r="R49" s="15">
        <f t="shared" si="307"/>
        <v>46</v>
      </c>
      <c r="S49" s="20" t="str">
        <f t="shared" ref="S49:T49" si="331">B49</f>
        <v/>
      </c>
      <c r="T49" s="20" t="str">
        <f t="shared" si="331"/>
        <v/>
      </c>
      <c r="U49" s="22"/>
      <c r="V49" s="22"/>
      <c r="W49" s="22"/>
      <c r="X49" s="22"/>
      <c r="Y49" s="22"/>
      <c r="Z49" s="18">
        <f t="shared" si="11"/>
        <v>0</v>
      </c>
      <c r="AA49" s="22"/>
      <c r="AB49" s="22"/>
      <c r="AC49" s="22"/>
      <c r="AD49" s="22"/>
      <c r="AE49" s="18">
        <f t="shared" si="12"/>
        <v>0</v>
      </c>
      <c r="AF49" s="22"/>
      <c r="AG49" s="19">
        <f t="shared" si="13"/>
        <v>0</v>
      </c>
      <c r="AH49" s="6"/>
      <c r="AI49" s="15">
        <f t="shared" si="309"/>
        <v>46</v>
      </c>
      <c r="AJ49" s="20" t="str">
        <f t="shared" ref="AJ49:AK49" si="332">B49</f>
        <v/>
      </c>
      <c r="AK49" s="20" t="str">
        <f t="shared" si="332"/>
        <v/>
      </c>
      <c r="AL49" s="22"/>
      <c r="AM49" s="22"/>
      <c r="AN49" s="22"/>
      <c r="AO49" s="22"/>
      <c r="AP49" s="22"/>
      <c r="AQ49" s="18">
        <f t="shared" si="15"/>
        <v>0</v>
      </c>
      <c r="AR49" s="22"/>
      <c r="AS49" s="22"/>
      <c r="AT49" s="22"/>
      <c r="AU49" s="22"/>
      <c r="AV49" s="18">
        <f t="shared" si="16"/>
        <v>0</v>
      </c>
      <c r="AW49" s="22"/>
      <c r="AX49" s="19">
        <f t="shared" si="17"/>
        <v>0</v>
      </c>
      <c r="AY49" s="6"/>
      <c r="AZ49" s="15">
        <f t="shared" si="311"/>
        <v>46</v>
      </c>
      <c r="BA49" s="21" t="str">
        <f t="shared" ref="BA49:BB49" si="333">B49</f>
        <v/>
      </c>
      <c r="BB49" s="21" t="str">
        <f t="shared" si="333"/>
        <v/>
      </c>
      <c r="BC49" s="22"/>
      <c r="BD49" s="22"/>
      <c r="BE49" s="22"/>
      <c r="BF49" s="22"/>
      <c r="BG49" s="22"/>
      <c r="BH49" s="18">
        <f t="shared" si="19"/>
        <v>0</v>
      </c>
      <c r="BI49" s="22"/>
      <c r="BJ49" s="22"/>
      <c r="BK49" s="22"/>
      <c r="BL49" s="22"/>
      <c r="BM49" s="18">
        <f t="shared" si="20"/>
        <v>0</v>
      </c>
      <c r="BN49" s="22"/>
      <c r="BO49" s="19">
        <f t="shared" si="21"/>
        <v>0</v>
      </c>
      <c r="BP49" s="6"/>
      <c r="BQ49" s="15">
        <f t="shared" si="313"/>
        <v>46</v>
      </c>
      <c r="BR49" s="20" t="str">
        <f t="shared" ref="BR49:BS49" si="334">B49</f>
        <v/>
      </c>
      <c r="BS49" s="20" t="str">
        <f t="shared" si="334"/>
        <v/>
      </c>
      <c r="BT49" s="22"/>
      <c r="BU49" s="22"/>
      <c r="BV49" s="22"/>
      <c r="BW49" s="22"/>
      <c r="BX49" s="22"/>
      <c r="BY49" s="18">
        <f t="shared" si="23"/>
        <v>0</v>
      </c>
      <c r="BZ49" s="22"/>
      <c r="CA49" s="22"/>
      <c r="CB49" s="22"/>
      <c r="CC49" s="22"/>
      <c r="CD49" s="18">
        <f t="shared" si="24"/>
        <v>0</v>
      </c>
      <c r="CE49" s="22"/>
      <c r="CF49" s="19">
        <f t="shared" si="25"/>
        <v>0</v>
      </c>
      <c r="CG49" s="6"/>
      <c r="CH49" s="15">
        <f t="shared" si="315"/>
        <v>46</v>
      </c>
      <c r="CI49" s="20" t="str">
        <f t="shared" ref="CI49:CJ49" si="335">B49</f>
        <v/>
      </c>
      <c r="CJ49" s="20" t="str">
        <f t="shared" si="335"/>
        <v/>
      </c>
      <c r="CK49" s="22"/>
      <c r="CL49" s="22"/>
      <c r="CM49" s="22"/>
      <c r="CN49" s="22"/>
      <c r="CO49" s="22"/>
      <c r="CP49" s="18">
        <f t="shared" si="27"/>
        <v>0</v>
      </c>
      <c r="CQ49" s="22"/>
      <c r="CR49" s="22"/>
      <c r="CS49" s="22"/>
      <c r="CT49" s="22"/>
      <c r="CU49" s="18">
        <f t="shared" si="28"/>
        <v>0</v>
      </c>
      <c r="CV49" s="22"/>
      <c r="CW49" s="19">
        <f t="shared" si="29"/>
        <v>0</v>
      </c>
      <c r="CX49" s="6"/>
      <c r="CY49" s="15">
        <f t="shared" si="317"/>
        <v>46</v>
      </c>
      <c r="CZ49" s="20" t="str">
        <f t="shared" ref="CZ49:DA49" si="336">B49</f>
        <v/>
      </c>
      <c r="DA49" s="20" t="str">
        <f t="shared" si="336"/>
        <v/>
      </c>
      <c r="DB49" s="22">
        <f t="shared" si="31"/>
        <v>0</v>
      </c>
      <c r="DC49" s="22">
        <f t="shared" si="32"/>
        <v>0</v>
      </c>
      <c r="DD49" s="22">
        <f t="shared" si="33"/>
        <v>0</v>
      </c>
      <c r="DE49" s="22">
        <f t="shared" si="34"/>
        <v>0</v>
      </c>
      <c r="DF49" s="22">
        <f t="shared" si="35"/>
        <v>0</v>
      </c>
      <c r="DG49" s="22">
        <f t="shared" si="36"/>
        <v>0</v>
      </c>
      <c r="DH49" s="19">
        <f t="shared" si="37"/>
        <v>0</v>
      </c>
      <c r="DI49" s="6"/>
      <c r="DJ49" s="6"/>
    </row>
    <row r="50" ht="14.25" customHeight="1">
      <c r="A50" s="15">
        <f t="shared" si="306"/>
        <v>47</v>
      </c>
      <c r="B50" s="20"/>
      <c r="C50" s="20"/>
      <c r="D50" s="22"/>
      <c r="E50" s="22"/>
      <c r="F50" s="22"/>
      <c r="G50" s="22"/>
      <c r="H50" s="22"/>
      <c r="I50" s="18">
        <f t="shared" si="7"/>
        <v>0</v>
      </c>
      <c r="J50" s="22"/>
      <c r="K50" s="22"/>
      <c r="L50" s="22"/>
      <c r="M50" s="22"/>
      <c r="N50" s="18">
        <f t="shared" si="8"/>
        <v>0</v>
      </c>
      <c r="O50" s="22"/>
      <c r="P50" s="19">
        <f t="shared" si="9"/>
        <v>0</v>
      </c>
      <c r="Q50" s="6"/>
      <c r="R50" s="15">
        <f t="shared" si="307"/>
        <v>47</v>
      </c>
      <c r="S50" s="20" t="str">
        <f t="shared" ref="S50:T50" si="337">B50</f>
        <v/>
      </c>
      <c r="T50" s="20" t="str">
        <f t="shared" si="337"/>
        <v/>
      </c>
      <c r="U50" s="22"/>
      <c r="V50" s="22"/>
      <c r="W50" s="22"/>
      <c r="X50" s="22"/>
      <c r="Y50" s="22"/>
      <c r="Z50" s="18">
        <f t="shared" si="11"/>
        <v>0</v>
      </c>
      <c r="AA50" s="22"/>
      <c r="AB50" s="22"/>
      <c r="AC50" s="22"/>
      <c r="AD50" s="22"/>
      <c r="AE50" s="18">
        <f t="shared" si="12"/>
        <v>0</v>
      </c>
      <c r="AF50" s="22"/>
      <c r="AG50" s="19">
        <f t="shared" si="13"/>
        <v>0</v>
      </c>
      <c r="AH50" s="6"/>
      <c r="AI50" s="15">
        <f t="shared" si="309"/>
        <v>47</v>
      </c>
      <c r="AJ50" s="20" t="str">
        <f t="shared" ref="AJ50:AK50" si="338">B50</f>
        <v/>
      </c>
      <c r="AK50" s="20" t="str">
        <f t="shared" si="338"/>
        <v/>
      </c>
      <c r="AL50" s="22"/>
      <c r="AM50" s="22"/>
      <c r="AN50" s="22"/>
      <c r="AO50" s="22"/>
      <c r="AP50" s="22"/>
      <c r="AQ50" s="18">
        <f t="shared" si="15"/>
        <v>0</v>
      </c>
      <c r="AR50" s="22"/>
      <c r="AS50" s="22"/>
      <c r="AT50" s="22"/>
      <c r="AU50" s="22"/>
      <c r="AV50" s="18">
        <f t="shared" si="16"/>
        <v>0</v>
      </c>
      <c r="AW50" s="22"/>
      <c r="AX50" s="19">
        <f t="shared" si="17"/>
        <v>0</v>
      </c>
      <c r="AY50" s="6"/>
      <c r="AZ50" s="15">
        <f t="shared" si="311"/>
        <v>47</v>
      </c>
      <c r="BA50" s="21" t="str">
        <f t="shared" ref="BA50:BB50" si="339">B50</f>
        <v/>
      </c>
      <c r="BB50" s="21" t="str">
        <f t="shared" si="339"/>
        <v/>
      </c>
      <c r="BC50" s="22"/>
      <c r="BD50" s="22"/>
      <c r="BE50" s="22"/>
      <c r="BF50" s="22"/>
      <c r="BG50" s="22"/>
      <c r="BH50" s="18">
        <f t="shared" si="19"/>
        <v>0</v>
      </c>
      <c r="BI50" s="22"/>
      <c r="BJ50" s="22"/>
      <c r="BK50" s="22"/>
      <c r="BL50" s="22"/>
      <c r="BM50" s="18">
        <f t="shared" si="20"/>
        <v>0</v>
      </c>
      <c r="BN50" s="22"/>
      <c r="BO50" s="19">
        <f t="shared" si="21"/>
        <v>0</v>
      </c>
      <c r="BP50" s="6"/>
      <c r="BQ50" s="15">
        <f t="shared" si="313"/>
        <v>47</v>
      </c>
      <c r="BR50" s="20" t="str">
        <f t="shared" ref="BR50:BS50" si="340">B50</f>
        <v/>
      </c>
      <c r="BS50" s="20" t="str">
        <f t="shared" si="340"/>
        <v/>
      </c>
      <c r="BT50" s="22"/>
      <c r="BU50" s="22"/>
      <c r="BV50" s="22"/>
      <c r="BW50" s="22"/>
      <c r="BX50" s="22"/>
      <c r="BY50" s="18">
        <f t="shared" si="23"/>
        <v>0</v>
      </c>
      <c r="BZ50" s="22"/>
      <c r="CA50" s="22"/>
      <c r="CB50" s="22"/>
      <c r="CC50" s="22"/>
      <c r="CD50" s="18">
        <f t="shared" si="24"/>
        <v>0</v>
      </c>
      <c r="CE50" s="22"/>
      <c r="CF50" s="19">
        <f t="shared" si="25"/>
        <v>0</v>
      </c>
      <c r="CG50" s="6"/>
      <c r="CH50" s="15">
        <f t="shared" si="315"/>
        <v>47</v>
      </c>
      <c r="CI50" s="20" t="str">
        <f t="shared" ref="CI50:CJ50" si="341">B50</f>
        <v/>
      </c>
      <c r="CJ50" s="20" t="str">
        <f t="shared" si="341"/>
        <v/>
      </c>
      <c r="CK50" s="22"/>
      <c r="CL50" s="22"/>
      <c r="CM50" s="22"/>
      <c r="CN50" s="22"/>
      <c r="CO50" s="22"/>
      <c r="CP50" s="18">
        <f t="shared" si="27"/>
        <v>0</v>
      </c>
      <c r="CQ50" s="22"/>
      <c r="CR50" s="22"/>
      <c r="CS50" s="22"/>
      <c r="CT50" s="22"/>
      <c r="CU50" s="18">
        <f t="shared" si="28"/>
        <v>0</v>
      </c>
      <c r="CV50" s="22"/>
      <c r="CW50" s="19">
        <f t="shared" si="29"/>
        <v>0</v>
      </c>
      <c r="CX50" s="6"/>
      <c r="CY50" s="15">
        <f t="shared" si="317"/>
        <v>47</v>
      </c>
      <c r="CZ50" s="20" t="str">
        <f t="shared" ref="CZ50:DA50" si="342">B50</f>
        <v/>
      </c>
      <c r="DA50" s="20" t="str">
        <f t="shared" si="342"/>
        <v/>
      </c>
      <c r="DB50" s="22">
        <f t="shared" si="31"/>
        <v>0</v>
      </c>
      <c r="DC50" s="22">
        <f t="shared" si="32"/>
        <v>0</v>
      </c>
      <c r="DD50" s="22">
        <f t="shared" si="33"/>
        <v>0</v>
      </c>
      <c r="DE50" s="22">
        <f t="shared" si="34"/>
        <v>0</v>
      </c>
      <c r="DF50" s="22">
        <f t="shared" si="35"/>
        <v>0</v>
      </c>
      <c r="DG50" s="22">
        <f t="shared" si="36"/>
        <v>0</v>
      </c>
      <c r="DH50" s="19">
        <f t="shared" si="37"/>
        <v>0</v>
      </c>
      <c r="DI50" s="6"/>
      <c r="DJ50" s="6"/>
    </row>
    <row r="51" ht="14.25" customHeight="1">
      <c r="A51" s="15">
        <f t="shared" si="306"/>
        <v>48</v>
      </c>
      <c r="B51" s="20"/>
      <c r="C51" s="20"/>
      <c r="D51" s="22"/>
      <c r="E51" s="22"/>
      <c r="F51" s="22"/>
      <c r="G51" s="22"/>
      <c r="H51" s="22"/>
      <c r="I51" s="18">
        <f t="shared" si="7"/>
        <v>0</v>
      </c>
      <c r="J51" s="22"/>
      <c r="K51" s="22"/>
      <c r="L51" s="22"/>
      <c r="M51" s="22"/>
      <c r="N51" s="18">
        <f t="shared" si="8"/>
        <v>0</v>
      </c>
      <c r="O51" s="22"/>
      <c r="P51" s="19">
        <f t="shared" si="9"/>
        <v>0</v>
      </c>
      <c r="Q51" s="6"/>
      <c r="R51" s="15">
        <f t="shared" si="307"/>
        <v>48</v>
      </c>
      <c r="S51" s="20" t="str">
        <f t="shared" ref="S51:T51" si="343">B51</f>
        <v/>
      </c>
      <c r="T51" s="20" t="str">
        <f t="shared" si="343"/>
        <v/>
      </c>
      <c r="U51" s="22"/>
      <c r="V51" s="22"/>
      <c r="W51" s="22"/>
      <c r="X51" s="22"/>
      <c r="Y51" s="22"/>
      <c r="Z51" s="18">
        <f t="shared" si="11"/>
        <v>0</v>
      </c>
      <c r="AA51" s="22"/>
      <c r="AB51" s="22"/>
      <c r="AC51" s="22"/>
      <c r="AD51" s="22"/>
      <c r="AE51" s="18">
        <f t="shared" si="12"/>
        <v>0</v>
      </c>
      <c r="AF51" s="22"/>
      <c r="AG51" s="19">
        <f t="shared" si="13"/>
        <v>0</v>
      </c>
      <c r="AH51" s="6"/>
      <c r="AI51" s="15">
        <f t="shared" si="309"/>
        <v>48</v>
      </c>
      <c r="AJ51" s="20" t="str">
        <f t="shared" ref="AJ51:AK51" si="344">B51</f>
        <v/>
      </c>
      <c r="AK51" s="20" t="str">
        <f t="shared" si="344"/>
        <v/>
      </c>
      <c r="AL51" s="22"/>
      <c r="AM51" s="22"/>
      <c r="AN51" s="22"/>
      <c r="AO51" s="22"/>
      <c r="AP51" s="22"/>
      <c r="AQ51" s="18">
        <f t="shared" si="15"/>
        <v>0</v>
      </c>
      <c r="AR51" s="22"/>
      <c r="AS51" s="22"/>
      <c r="AT51" s="22"/>
      <c r="AU51" s="22"/>
      <c r="AV51" s="18">
        <f t="shared" si="16"/>
        <v>0</v>
      </c>
      <c r="AW51" s="22"/>
      <c r="AX51" s="19">
        <f t="shared" si="17"/>
        <v>0</v>
      </c>
      <c r="AY51" s="6"/>
      <c r="AZ51" s="15">
        <f t="shared" si="311"/>
        <v>48</v>
      </c>
      <c r="BA51" s="27" t="str">
        <f t="shared" ref="BA51:BB51" si="345">B51</f>
        <v/>
      </c>
      <c r="BB51" s="20" t="str">
        <f t="shared" si="345"/>
        <v/>
      </c>
      <c r="BC51" s="22"/>
      <c r="BD51" s="22"/>
      <c r="BE51" s="22"/>
      <c r="BF51" s="22"/>
      <c r="BG51" s="22"/>
      <c r="BH51" s="18">
        <f t="shared" si="19"/>
        <v>0</v>
      </c>
      <c r="BI51" s="22"/>
      <c r="BJ51" s="22"/>
      <c r="BK51" s="22"/>
      <c r="BL51" s="22"/>
      <c r="BM51" s="18">
        <f t="shared" si="20"/>
        <v>0</v>
      </c>
      <c r="BN51" s="22"/>
      <c r="BO51" s="19">
        <f t="shared" si="21"/>
        <v>0</v>
      </c>
      <c r="BP51" s="6"/>
      <c r="BQ51" s="15">
        <f t="shared" si="313"/>
        <v>48</v>
      </c>
      <c r="BR51" s="20" t="str">
        <f t="shared" ref="BR51:BS51" si="346">B51</f>
        <v/>
      </c>
      <c r="BS51" s="20" t="str">
        <f t="shared" si="346"/>
        <v/>
      </c>
      <c r="BT51" s="22"/>
      <c r="BU51" s="22"/>
      <c r="BV51" s="22"/>
      <c r="BW51" s="22"/>
      <c r="BX51" s="22"/>
      <c r="BY51" s="18">
        <f t="shared" si="23"/>
        <v>0</v>
      </c>
      <c r="BZ51" s="22"/>
      <c r="CA51" s="22"/>
      <c r="CB51" s="22"/>
      <c r="CC51" s="22"/>
      <c r="CD51" s="18">
        <f t="shared" si="24"/>
        <v>0</v>
      </c>
      <c r="CE51" s="22"/>
      <c r="CF51" s="19">
        <f t="shared" si="25"/>
        <v>0</v>
      </c>
      <c r="CG51" s="6"/>
      <c r="CH51" s="15">
        <f t="shared" si="315"/>
        <v>48</v>
      </c>
      <c r="CI51" s="20" t="str">
        <f t="shared" ref="CI51:CJ51" si="347">B51</f>
        <v/>
      </c>
      <c r="CJ51" s="20" t="str">
        <f t="shared" si="347"/>
        <v/>
      </c>
      <c r="CK51" s="22"/>
      <c r="CL51" s="22"/>
      <c r="CM51" s="22"/>
      <c r="CN51" s="22"/>
      <c r="CO51" s="22"/>
      <c r="CP51" s="18">
        <f t="shared" si="27"/>
        <v>0</v>
      </c>
      <c r="CQ51" s="22"/>
      <c r="CR51" s="22"/>
      <c r="CS51" s="22"/>
      <c r="CT51" s="22"/>
      <c r="CU51" s="18">
        <f t="shared" si="28"/>
        <v>0</v>
      </c>
      <c r="CV51" s="22"/>
      <c r="CW51" s="19">
        <f t="shared" si="29"/>
        <v>0</v>
      </c>
      <c r="CX51" s="6"/>
      <c r="CY51" s="15">
        <f t="shared" si="317"/>
        <v>48</v>
      </c>
      <c r="CZ51" s="20" t="str">
        <f t="shared" ref="CZ51:DA51" si="348">B51</f>
        <v/>
      </c>
      <c r="DA51" s="20" t="str">
        <f t="shared" si="348"/>
        <v/>
      </c>
      <c r="DB51" s="22">
        <f t="shared" si="31"/>
        <v>0</v>
      </c>
      <c r="DC51" s="22">
        <f t="shared" si="32"/>
        <v>0</v>
      </c>
      <c r="DD51" s="22">
        <f t="shared" si="33"/>
        <v>0</v>
      </c>
      <c r="DE51" s="22">
        <f t="shared" si="34"/>
        <v>0</v>
      </c>
      <c r="DF51" s="22">
        <f t="shared" si="35"/>
        <v>0</v>
      </c>
      <c r="DG51" s="22">
        <f t="shared" si="36"/>
        <v>0</v>
      </c>
      <c r="DH51" s="19">
        <f t="shared" si="37"/>
        <v>0</v>
      </c>
      <c r="DI51" s="6"/>
      <c r="DJ51" s="6"/>
    </row>
    <row r="52" ht="14.25" customHeight="1">
      <c r="A52" s="15">
        <f t="shared" si="306"/>
        <v>49</v>
      </c>
      <c r="B52" s="20"/>
      <c r="C52" s="20"/>
      <c r="D52" s="22"/>
      <c r="E52" s="22"/>
      <c r="F52" s="22"/>
      <c r="G52" s="22"/>
      <c r="H52" s="22"/>
      <c r="I52" s="18">
        <f t="shared" si="7"/>
        <v>0</v>
      </c>
      <c r="J52" s="22"/>
      <c r="K52" s="22"/>
      <c r="L52" s="22"/>
      <c r="M52" s="22"/>
      <c r="N52" s="18">
        <f t="shared" si="8"/>
        <v>0</v>
      </c>
      <c r="O52" s="22"/>
      <c r="P52" s="19">
        <f t="shared" si="9"/>
        <v>0</v>
      </c>
      <c r="Q52" s="6"/>
      <c r="R52" s="15">
        <f t="shared" si="307"/>
        <v>49</v>
      </c>
      <c r="S52" s="20" t="str">
        <f t="shared" ref="S52:T52" si="349">B52</f>
        <v/>
      </c>
      <c r="T52" s="20" t="str">
        <f t="shared" si="349"/>
        <v/>
      </c>
      <c r="U52" s="22"/>
      <c r="V52" s="22"/>
      <c r="W52" s="22"/>
      <c r="X52" s="22"/>
      <c r="Y52" s="22"/>
      <c r="Z52" s="18">
        <f t="shared" si="11"/>
        <v>0</v>
      </c>
      <c r="AA52" s="22"/>
      <c r="AB52" s="22"/>
      <c r="AC52" s="22"/>
      <c r="AD52" s="22"/>
      <c r="AE52" s="18">
        <f t="shared" si="12"/>
        <v>0</v>
      </c>
      <c r="AF52" s="22"/>
      <c r="AG52" s="19">
        <f t="shared" si="13"/>
        <v>0</v>
      </c>
      <c r="AH52" s="6"/>
      <c r="AI52" s="15">
        <f t="shared" si="309"/>
        <v>49</v>
      </c>
      <c r="AJ52" s="20" t="str">
        <f t="shared" ref="AJ52:AK52" si="350">B52</f>
        <v/>
      </c>
      <c r="AK52" s="20" t="str">
        <f t="shared" si="350"/>
        <v/>
      </c>
      <c r="AL52" s="22"/>
      <c r="AM52" s="22"/>
      <c r="AN52" s="22"/>
      <c r="AO52" s="22"/>
      <c r="AP52" s="22"/>
      <c r="AQ52" s="18">
        <f t="shared" si="15"/>
        <v>0</v>
      </c>
      <c r="AR52" s="22"/>
      <c r="AS52" s="22"/>
      <c r="AT52" s="22"/>
      <c r="AU52" s="22"/>
      <c r="AV52" s="18">
        <f t="shared" si="16"/>
        <v>0</v>
      </c>
      <c r="AW52" s="22"/>
      <c r="AX52" s="19">
        <f t="shared" si="17"/>
        <v>0</v>
      </c>
      <c r="AY52" s="6"/>
      <c r="AZ52" s="15">
        <f t="shared" si="311"/>
        <v>49</v>
      </c>
      <c r="BA52" s="27" t="str">
        <f t="shared" ref="BA52:BB52" si="351">B52</f>
        <v/>
      </c>
      <c r="BB52" s="20" t="str">
        <f t="shared" si="351"/>
        <v/>
      </c>
      <c r="BC52" s="22"/>
      <c r="BD52" s="22"/>
      <c r="BE52" s="22"/>
      <c r="BF52" s="22"/>
      <c r="BG52" s="22"/>
      <c r="BH52" s="18">
        <f t="shared" si="19"/>
        <v>0</v>
      </c>
      <c r="BI52" s="22"/>
      <c r="BJ52" s="22"/>
      <c r="BK52" s="22"/>
      <c r="BL52" s="22"/>
      <c r="BM52" s="18">
        <f t="shared" si="20"/>
        <v>0</v>
      </c>
      <c r="BN52" s="22"/>
      <c r="BO52" s="19">
        <f t="shared" si="21"/>
        <v>0</v>
      </c>
      <c r="BP52" s="6"/>
      <c r="BQ52" s="15">
        <f t="shared" si="313"/>
        <v>49</v>
      </c>
      <c r="BR52" s="20" t="str">
        <f t="shared" ref="BR52:BS52" si="352">B52</f>
        <v/>
      </c>
      <c r="BS52" s="20" t="str">
        <f t="shared" si="352"/>
        <v/>
      </c>
      <c r="BT52" s="22"/>
      <c r="BU52" s="22"/>
      <c r="BV52" s="22"/>
      <c r="BW52" s="22"/>
      <c r="BX52" s="22"/>
      <c r="BY52" s="18">
        <f t="shared" si="23"/>
        <v>0</v>
      </c>
      <c r="BZ52" s="22"/>
      <c r="CA52" s="22"/>
      <c r="CB52" s="22"/>
      <c r="CC52" s="22"/>
      <c r="CD52" s="18">
        <f t="shared" si="24"/>
        <v>0</v>
      </c>
      <c r="CE52" s="22"/>
      <c r="CF52" s="19">
        <f t="shared" si="25"/>
        <v>0</v>
      </c>
      <c r="CG52" s="6"/>
      <c r="CH52" s="15">
        <f t="shared" si="315"/>
        <v>49</v>
      </c>
      <c r="CI52" s="20" t="str">
        <f t="shared" ref="CI52:CJ52" si="353">B52</f>
        <v/>
      </c>
      <c r="CJ52" s="20" t="str">
        <f t="shared" si="353"/>
        <v/>
      </c>
      <c r="CK52" s="22"/>
      <c r="CL52" s="22"/>
      <c r="CM52" s="22"/>
      <c r="CN52" s="22"/>
      <c r="CO52" s="22"/>
      <c r="CP52" s="18">
        <f t="shared" si="27"/>
        <v>0</v>
      </c>
      <c r="CQ52" s="22"/>
      <c r="CR52" s="22"/>
      <c r="CS52" s="22"/>
      <c r="CT52" s="22"/>
      <c r="CU52" s="18">
        <f t="shared" si="28"/>
        <v>0</v>
      </c>
      <c r="CV52" s="22"/>
      <c r="CW52" s="19">
        <f t="shared" si="29"/>
        <v>0</v>
      </c>
      <c r="CX52" s="6"/>
      <c r="CY52" s="15">
        <f t="shared" si="317"/>
        <v>49</v>
      </c>
      <c r="CZ52" s="20" t="str">
        <f t="shared" ref="CZ52:DA52" si="354">B52</f>
        <v/>
      </c>
      <c r="DA52" s="20" t="str">
        <f t="shared" si="354"/>
        <v/>
      </c>
      <c r="DB52" s="22">
        <f t="shared" si="31"/>
        <v>0</v>
      </c>
      <c r="DC52" s="22">
        <f t="shared" si="32"/>
        <v>0</v>
      </c>
      <c r="DD52" s="22">
        <f t="shared" si="33"/>
        <v>0</v>
      </c>
      <c r="DE52" s="22">
        <f t="shared" si="34"/>
        <v>0</v>
      </c>
      <c r="DF52" s="22">
        <f t="shared" si="35"/>
        <v>0</v>
      </c>
      <c r="DG52" s="22">
        <f t="shared" si="36"/>
        <v>0</v>
      </c>
      <c r="DH52" s="19">
        <f t="shared" si="37"/>
        <v>0</v>
      </c>
      <c r="DI52" s="6"/>
      <c r="DJ52" s="6"/>
    </row>
    <row r="53" ht="14.25" customHeight="1">
      <c r="A53" s="15">
        <f t="shared" si="306"/>
        <v>50</v>
      </c>
      <c r="B53" s="20"/>
      <c r="C53" s="20"/>
      <c r="D53" s="22"/>
      <c r="E53" s="22"/>
      <c r="F53" s="22"/>
      <c r="G53" s="22"/>
      <c r="H53" s="22"/>
      <c r="I53" s="18">
        <f t="shared" si="7"/>
        <v>0</v>
      </c>
      <c r="J53" s="22"/>
      <c r="K53" s="22"/>
      <c r="L53" s="22"/>
      <c r="M53" s="22"/>
      <c r="N53" s="18">
        <f t="shared" si="8"/>
        <v>0</v>
      </c>
      <c r="O53" s="22"/>
      <c r="P53" s="19">
        <f t="shared" si="9"/>
        <v>0</v>
      </c>
      <c r="Q53" s="6"/>
      <c r="R53" s="15">
        <f t="shared" si="307"/>
        <v>50</v>
      </c>
      <c r="S53" s="20" t="str">
        <f t="shared" ref="S53:T53" si="355">B53</f>
        <v/>
      </c>
      <c r="T53" s="20" t="str">
        <f t="shared" si="355"/>
        <v/>
      </c>
      <c r="U53" s="22"/>
      <c r="V53" s="22"/>
      <c r="W53" s="22"/>
      <c r="X53" s="22"/>
      <c r="Y53" s="22"/>
      <c r="Z53" s="18">
        <f t="shared" si="11"/>
        <v>0</v>
      </c>
      <c r="AA53" s="22"/>
      <c r="AB53" s="22"/>
      <c r="AC53" s="22"/>
      <c r="AD53" s="22"/>
      <c r="AE53" s="18">
        <f t="shared" si="12"/>
        <v>0</v>
      </c>
      <c r="AF53" s="22"/>
      <c r="AG53" s="19">
        <f t="shared" si="13"/>
        <v>0</v>
      </c>
      <c r="AH53" s="6"/>
      <c r="AI53" s="15">
        <f t="shared" si="309"/>
        <v>50</v>
      </c>
      <c r="AJ53" s="20" t="str">
        <f t="shared" ref="AJ53:AK53" si="356">B53</f>
        <v/>
      </c>
      <c r="AK53" s="20" t="str">
        <f t="shared" si="356"/>
        <v/>
      </c>
      <c r="AL53" s="22"/>
      <c r="AM53" s="22"/>
      <c r="AN53" s="22"/>
      <c r="AO53" s="22"/>
      <c r="AP53" s="22"/>
      <c r="AQ53" s="18">
        <f t="shared" si="15"/>
        <v>0</v>
      </c>
      <c r="AR53" s="22"/>
      <c r="AS53" s="22"/>
      <c r="AT53" s="22"/>
      <c r="AU53" s="22"/>
      <c r="AV53" s="18">
        <f t="shared" si="16"/>
        <v>0</v>
      </c>
      <c r="AW53" s="22"/>
      <c r="AX53" s="19">
        <f t="shared" si="17"/>
        <v>0</v>
      </c>
      <c r="AY53" s="6"/>
      <c r="AZ53" s="15">
        <f t="shared" si="311"/>
        <v>50</v>
      </c>
      <c r="BA53" s="27" t="str">
        <f t="shared" ref="BA53:BB53" si="357">B53</f>
        <v/>
      </c>
      <c r="BB53" s="20" t="str">
        <f t="shared" si="357"/>
        <v/>
      </c>
      <c r="BC53" s="22"/>
      <c r="BD53" s="22"/>
      <c r="BE53" s="22"/>
      <c r="BF53" s="22"/>
      <c r="BG53" s="22"/>
      <c r="BH53" s="18">
        <f t="shared" si="19"/>
        <v>0</v>
      </c>
      <c r="BI53" s="22"/>
      <c r="BJ53" s="22"/>
      <c r="BK53" s="22"/>
      <c r="BL53" s="22"/>
      <c r="BM53" s="18">
        <f t="shared" si="20"/>
        <v>0</v>
      </c>
      <c r="BN53" s="22"/>
      <c r="BO53" s="19">
        <f t="shared" si="21"/>
        <v>0</v>
      </c>
      <c r="BP53" s="6"/>
      <c r="BQ53" s="15">
        <f t="shared" si="313"/>
        <v>50</v>
      </c>
      <c r="BR53" s="20" t="str">
        <f t="shared" ref="BR53:BS53" si="358">B53</f>
        <v/>
      </c>
      <c r="BS53" s="20" t="str">
        <f t="shared" si="358"/>
        <v/>
      </c>
      <c r="BT53" s="22"/>
      <c r="BU53" s="22"/>
      <c r="BV53" s="22"/>
      <c r="BW53" s="22"/>
      <c r="BX53" s="22"/>
      <c r="BY53" s="18">
        <f t="shared" si="23"/>
        <v>0</v>
      </c>
      <c r="BZ53" s="22"/>
      <c r="CA53" s="22"/>
      <c r="CB53" s="22"/>
      <c r="CC53" s="22"/>
      <c r="CD53" s="18">
        <f t="shared" si="24"/>
        <v>0</v>
      </c>
      <c r="CE53" s="22"/>
      <c r="CF53" s="19">
        <f t="shared" si="25"/>
        <v>0</v>
      </c>
      <c r="CG53" s="6"/>
      <c r="CH53" s="15">
        <f t="shared" si="315"/>
        <v>50</v>
      </c>
      <c r="CI53" s="20" t="str">
        <f t="shared" ref="CI53:CJ53" si="359">B53</f>
        <v/>
      </c>
      <c r="CJ53" s="20" t="str">
        <f t="shared" si="359"/>
        <v/>
      </c>
      <c r="CK53" s="22"/>
      <c r="CL53" s="22"/>
      <c r="CM53" s="22"/>
      <c r="CN53" s="22"/>
      <c r="CO53" s="22"/>
      <c r="CP53" s="18">
        <f t="shared" si="27"/>
        <v>0</v>
      </c>
      <c r="CQ53" s="22"/>
      <c r="CR53" s="22"/>
      <c r="CS53" s="22"/>
      <c r="CT53" s="22"/>
      <c r="CU53" s="18">
        <f t="shared" si="28"/>
        <v>0</v>
      </c>
      <c r="CV53" s="22"/>
      <c r="CW53" s="19">
        <f t="shared" si="29"/>
        <v>0</v>
      </c>
      <c r="CX53" s="6"/>
      <c r="CY53" s="15">
        <f t="shared" si="317"/>
        <v>50</v>
      </c>
      <c r="CZ53" s="20" t="str">
        <f t="shared" ref="CZ53:DA53" si="360">B53</f>
        <v/>
      </c>
      <c r="DA53" s="20" t="str">
        <f t="shared" si="360"/>
        <v/>
      </c>
      <c r="DB53" s="22">
        <f t="shared" si="31"/>
        <v>0</v>
      </c>
      <c r="DC53" s="22">
        <f t="shared" si="32"/>
        <v>0</v>
      </c>
      <c r="DD53" s="22">
        <f t="shared" si="33"/>
        <v>0</v>
      </c>
      <c r="DE53" s="22">
        <f t="shared" si="34"/>
        <v>0</v>
      </c>
      <c r="DF53" s="22">
        <f t="shared" si="35"/>
        <v>0</v>
      </c>
      <c r="DG53" s="22">
        <f t="shared" si="36"/>
        <v>0</v>
      </c>
      <c r="DH53" s="19">
        <f t="shared" si="37"/>
        <v>0</v>
      </c>
      <c r="DI53" s="6"/>
      <c r="DJ53" s="6"/>
    </row>
    <row r="54" ht="14.25" customHeight="1">
      <c r="A54" s="15">
        <v>51.0</v>
      </c>
      <c r="B54" s="20"/>
      <c r="C54" s="20"/>
      <c r="D54" s="22"/>
      <c r="E54" s="22"/>
      <c r="F54" s="22"/>
      <c r="G54" s="22"/>
      <c r="H54" s="22"/>
      <c r="I54" s="18">
        <f t="shared" si="7"/>
        <v>0</v>
      </c>
      <c r="J54" s="22"/>
      <c r="K54" s="22"/>
      <c r="L54" s="22"/>
      <c r="M54" s="22"/>
      <c r="N54" s="18">
        <f t="shared" si="8"/>
        <v>0</v>
      </c>
      <c r="O54" s="22"/>
      <c r="P54" s="19">
        <f t="shared" si="9"/>
        <v>0</v>
      </c>
      <c r="Q54" s="6"/>
      <c r="R54" s="15">
        <v>51.0</v>
      </c>
      <c r="S54" s="20" t="str">
        <f t="shared" ref="S54:T54" si="361">B54</f>
        <v/>
      </c>
      <c r="T54" s="20" t="str">
        <f t="shared" si="361"/>
        <v/>
      </c>
      <c r="U54" s="22"/>
      <c r="V54" s="22"/>
      <c r="W54" s="22"/>
      <c r="X54" s="22"/>
      <c r="Y54" s="22"/>
      <c r="Z54" s="18">
        <f t="shared" si="11"/>
        <v>0</v>
      </c>
      <c r="AA54" s="22"/>
      <c r="AB54" s="22"/>
      <c r="AC54" s="22"/>
      <c r="AD54" s="22"/>
      <c r="AE54" s="18">
        <f t="shared" si="12"/>
        <v>0</v>
      </c>
      <c r="AF54" s="22"/>
      <c r="AG54" s="19">
        <f t="shared" si="13"/>
        <v>0</v>
      </c>
      <c r="AH54" s="6"/>
      <c r="AI54" s="15">
        <v>51.0</v>
      </c>
      <c r="AJ54" s="20" t="str">
        <f t="shared" ref="AJ54:AK54" si="362">B54</f>
        <v/>
      </c>
      <c r="AK54" s="20" t="str">
        <f t="shared" si="362"/>
        <v/>
      </c>
      <c r="AL54" s="22"/>
      <c r="AM54" s="22"/>
      <c r="AN54" s="22"/>
      <c r="AO54" s="22"/>
      <c r="AP54" s="22"/>
      <c r="AQ54" s="18">
        <f t="shared" si="15"/>
        <v>0</v>
      </c>
      <c r="AR54" s="22"/>
      <c r="AS54" s="22"/>
      <c r="AT54" s="22"/>
      <c r="AU54" s="22"/>
      <c r="AV54" s="18">
        <f t="shared" si="16"/>
        <v>0</v>
      </c>
      <c r="AW54" s="22"/>
      <c r="AX54" s="19">
        <f t="shared" si="17"/>
        <v>0</v>
      </c>
      <c r="AY54" s="6"/>
      <c r="AZ54" s="15">
        <v>51.0</v>
      </c>
      <c r="BA54" s="27" t="str">
        <f t="shared" ref="BA54:BB54" si="363">B54</f>
        <v/>
      </c>
      <c r="BB54" s="20" t="str">
        <f t="shared" si="363"/>
        <v/>
      </c>
      <c r="BC54" s="22"/>
      <c r="BD54" s="22"/>
      <c r="BE54" s="22"/>
      <c r="BF54" s="22"/>
      <c r="BG54" s="22"/>
      <c r="BH54" s="18">
        <f t="shared" si="19"/>
        <v>0</v>
      </c>
      <c r="BI54" s="22"/>
      <c r="BJ54" s="22"/>
      <c r="BK54" s="22"/>
      <c r="BL54" s="22"/>
      <c r="BM54" s="18">
        <f t="shared" si="20"/>
        <v>0</v>
      </c>
      <c r="BN54" s="22"/>
      <c r="BO54" s="19">
        <f t="shared" si="21"/>
        <v>0</v>
      </c>
      <c r="BP54" s="6"/>
      <c r="BQ54" s="15">
        <v>51.0</v>
      </c>
      <c r="BR54" s="20" t="str">
        <f t="shared" ref="BR54:BS54" si="364">B54</f>
        <v/>
      </c>
      <c r="BS54" s="20" t="str">
        <f t="shared" si="364"/>
        <v/>
      </c>
      <c r="BT54" s="22"/>
      <c r="BU54" s="22"/>
      <c r="BV54" s="22"/>
      <c r="BW54" s="22"/>
      <c r="BX54" s="22"/>
      <c r="BY54" s="18">
        <f t="shared" si="23"/>
        <v>0</v>
      </c>
      <c r="BZ54" s="22"/>
      <c r="CA54" s="22"/>
      <c r="CB54" s="22"/>
      <c r="CC54" s="22"/>
      <c r="CD54" s="18">
        <f t="shared" si="24"/>
        <v>0</v>
      </c>
      <c r="CE54" s="22"/>
      <c r="CF54" s="19">
        <f t="shared" si="25"/>
        <v>0</v>
      </c>
      <c r="CG54" s="6"/>
      <c r="CH54" s="15">
        <v>51.0</v>
      </c>
      <c r="CI54" s="20" t="str">
        <f t="shared" ref="CI54:CJ54" si="365">B54</f>
        <v/>
      </c>
      <c r="CJ54" s="20" t="str">
        <f t="shared" si="365"/>
        <v/>
      </c>
      <c r="CK54" s="22"/>
      <c r="CL54" s="22"/>
      <c r="CM54" s="22"/>
      <c r="CN54" s="22"/>
      <c r="CO54" s="22"/>
      <c r="CP54" s="18">
        <f t="shared" si="27"/>
        <v>0</v>
      </c>
      <c r="CQ54" s="22"/>
      <c r="CR54" s="22"/>
      <c r="CS54" s="22"/>
      <c r="CT54" s="22"/>
      <c r="CU54" s="18">
        <f t="shared" si="28"/>
        <v>0</v>
      </c>
      <c r="CV54" s="22"/>
      <c r="CW54" s="19">
        <f t="shared" si="29"/>
        <v>0</v>
      </c>
      <c r="CX54" s="6"/>
      <c r="CY54" s="15">
        <v>51.0</v>
      </c>
      <c r="CZ54" s="20" t="str">
        <f t="shared" ref="CZ54:DA54" si="366">B54</f>
        <v/>
      </c>
      <c r="DA54" s="20" t="str">
        <f t="shared" si="366"/>
        <v/>
      </c>
      <c r="DB54" s="22">
        <f t="shared" si="31"/>
        <v>0</v>
      </c>
      <c r="DC54" s="22">
        <f t="shared" si="32"/>
        <v>0</v>
      </c>
      <c r="DD54" s="22">
        <f t="shared" si="33"/>
        <v>0</v>
      </c>
      <c r="DE54" s="22">
        <f t="shared" si="34"/>
        <v>0</v>
      </c>
      <c r="DF54" s="22">
        <f t="shared" si="35"/>
        <v>0</v>
      </c>
      <c r="DG54" s="22">
        <f t="shared" si="36"/>
        <v>0</v>
      </c>
      <c r="DH54" s="19">
        <f t="shared" si="37"/>
        <v>0</v>
      </c>
      <c r="DI54" s="6"/>
      <c r="DJ54" s="6"/>
    </row>
    <row r="55" ht="14.25" customHeight="1">
      <c r="A55" s="15">
        <f t="shared" ref="A55:A63" si="373">A54+1</f>
        <v>52</v>
      </c>
      <c r="B55" s="20"/>
      <c r="C55" s="20"/>
      <c r="D55" s="22"/>
      <c r="E55" s="22"/>
      <c r="F55" s="22"/>
      <c r="G55" s="22"/>
      <c r="H55" s="22"/>
      <c r="I55" s="18">
        <f t="shared" si="7"/>
        <v>0</v>
      </c>
      <c r="J55" s="22"/>
      <c r="K55" s="22"/>
      <c r="L55" s="22"/>
      <c r="M55" s="22"/>
      <c r="N55" s="18">
        <f t="shared" si="8"/>
        <v>0</v>
      </c>
      <c r="O55" s="22"/>
      <c r="P55" s="19">
        <f t="shared" si="9"/>
        <v>0</v>
      </c>
      <c r="Q55" s="6"/>
      <c r="R55" s="15">
        <f t="shared" ref="R55:R63" si="374">R54+1</f>
        <v>52</v>
      </c>
      <c r="S55" s="20" t="str">
        <f t="shared" ref="S55:T55" si="367">B55</f>
        <v/>
      </c>
      <c r="T55" s="20" t="str">
        <f t="shared" si="367"/>
        <v/>
      </c>
      <c r="U55" s="22"/>
      <c r="V55" s="22"/>
      <c r="W55" s="22"/>
      <c r="X55" s="22"/>
      <c r="Y55" s="22"/>
      <c r="Z55" s="18">
        <f t="shared" si="11"/>
        <v>0</v>
      </c>
      <c r="AA55" s="22"/>
      <c r="AB55" s="22"/>
      <c r="AC55" s="22"/>
      <c r="AD55" s="22"/>
      <c r="AE55" s="18">
        <f t="shared" si="12"/>
        <v>0</v>
      </c>
      <c r="AF55" s="22"/>
      <c r="AG55" s="19">
        <f t="shared" si="13"/>
        <v>0</v>
      </c>
      <c r="AH55" s="6"/>
      <c r="AI55" s="15">
        <f t="shared" ref="AI55:AI63" si="376">AI54+1</f>
        <v>52</v>
      </c>
      <c r="AJ55" s="20" t="str">
        <f t="shared" ref="AJ55:AK55" si="368">B55</f>
        <v/>
      </c>
      <c r="AK55" s="20" t="str">
        <f t="shared" si="368"/>
        <v/>
      </c>
      <c r="AL55" s="22"/>
      <c r="AM55" s="22"/>
      <c r="AN55" s="22"/>
      <c r="AO55" s="22"/>
      <c r="AP55" s="22"/>
      <c r="AQ55" s="18">
        <f t="shared" si="15"/>
        <v>0</v>
      </c>
      <c r="AR55" s="22"/>
      <c r="AS55" s="22"/>
      <c r="AT55" s="22"/>
      <c r="AU55" s="22"/>
      <c r="AV55" s="18">
        <f t="shared" si="16"/>
        <v>0</v>
      </c>
      <c r="AW55" s="22"/>
      <c r="AX55" s="19">
        <f t="shared" si="17"/>
        <v>0</v>
      </c>
      <c r="AY55" s="6"/>
      <c r="AZ55" s="15">
        <f t="shared" ref="AZ55:AZ63" si="378">AZ54+1</f>
        <v>52</v>
      </c>
      <c r="BA55" s="27" t="str">
        <f t="shared" ref="BA55:BB55" si="369">B55</f>
        <v/>
      </c>
      <c r="BB55" s="20" t="str">
        <f t="shared" si="369"/>
        <v/>
      </c>
      <c r="BC55" s="22"/>
      <c r="BD55" s="22"/>
      <c r="BE55" s="22"/>
      <c r="BF55" s="22"/>
      <c r="BG55" s="22"/>
      <c r="BH55" s="18">
        <f t="shared" si="19"/>
        <v>0</v>
      </c>
      <c r="BI55" s="22"/>
      <c r="BJ55" s="22"/>
      <c r="BK55" s="22"/>
      <c r="BL55" s="22"/>
      <c r="BM55" s="18">
        <f t="shared" si="20"/>
        <v>0</v>
      </c>
      <c r="BN55" s="22"/>
      <c r="BO55" s="19">
        <f t="shared" si="21"/>
        <v>0</v>
      </c>
      <c r="BP55" s="6"/>
      <c r="BQ55" s="15">
        <f t="shared" ref="BQ55:BQ63" si="380">BQ54+1</f>
        <v>52</v>
      </c>
      <c r="BR55" s="20" t="str">
        <f t="shared" ref="BR55:BS55" si="370">B55</f>
        <v/>
      </c>
      <c r="BS55" s="20" t="str">
        <f t="shared" si="370"/>
        <v/>
      </c>
      <c r="BT55" s="22"/>
      <c r="BU55" s="22"/>
      <c r="BV55" s="22"/>
      <c r="BW55" s="22"/>
      <c r="BX55" s="22"/>
      <c r="BY55" s="18">
        <f t="shared" si="23"/>
        <v>0</v>
      </c>
      <c r="BZ55" s="22"/>
      <c r="CA55" s="22"/>
      <c r="CB55" s="22"/>
      <c r="CC55" s="22"/>
      <c r="CD55" s="18">
        <f t="shared" si="24"/>
        <v>0</v>
      </c>
      <c r="CE55" s="22"/>
      <c r="CF55" s="19">
        <f t="shared" si="25"/>
        <v>0</v>
      </c>
      <c r="CG55" s="6"/>
      <c r="CH55" s="15">
        <f t="shared" ref="CH55:CH63" si="382">CH54+1</f>
        <v>52</v>
      </c>
      <c r="CI55" s="20" t="str">
        <f t="shared" ref="CI55:CJ55" si="371">B55</f>
        <v/>
      </c>
      <c r="CJ55" s="20" t="str">
        <f t="shared" si="371"/>
        <v/>
      </c>
      <c r="CK55" s="22"/>
      <c r="CL55" s="22"/>
      <c r="CM55" s="22"/>
      <c r="CN55" s="22"/>
      <c r="CO55" s="22"/>
      <c r="CP55" s="18">
        <f t="shared" si="27"/>
        <v>0</v>
      </c>
      <c r="CQ55" s="22"/>
      <c r="CR55" s="22"/>
      <c r="CS55" s="22"/>
      <c r="CT55" s="22"/>
      <c r="CU55" s="18">
        <f t="shared" si="28"/>
        <v>0</v>
      </c>
      <c r="CV55" s="22"/>
      <c r="CW55" s="19">
        <f t="shared" si="29"/>
        <v>0</v>
      </c>
      <c r="CX55" s="6"/>
      <c r="CY55" s="15">
        <f t="shared" ref="CY55:CY63" si="384">CY54+1</f>
        <v>52</v>
      </c>
      <c r="CZ55" s="20" t="str">
        <f t="shared" ref="CZ55:DA55" si="372">B55</f>
        <v/>
      </c>
      <c r="DA55" s="20" t="str">
        <f t="shared" si="372"/>
        <v/>
      </c>
      <c r="DB55" s="22">
        <f t="shared" si="31"/>
        <v>0</v>
      </c>
      <c r="DC55" s="22">
        <f t="shared" si="32"/>
        <v>0</v>
      </c>
      <c r="DD55" s="22">
        <f t="shared" si="33"/>
        <v>0</v>
      </c>
      <c r="DE55" s="22">
        <f t="shared" si="34"/>
        <v>0</v>
      </c>
      <c r="DF55" s="22">
        <f t="shared" si="35"/>
        <v>0</v>
      </c>
      <c r="DG55" s="22">
        <f t="shared" si="36"/>
        <v>0</v>
      </c>
      <c r="DH55" s="19">
        <f t="shared" si="37"/>
        <v>0</v>
      </c>
      <c r="DI55" s="6"/>
      <c r="DJ55" s="6"/>
    </row>
    <row r="56" ht="14.25" customHeight="1">
      <c r="A56" s="15">
        <f t="shared" si="373"/>
        <v>53</v>
      </c>
      <c r="B56" s="20"/>
      <c r="C56" s="20"/>
      <c r="D56" s="22"/>
      <c r="E56" s="22"/>
      <c r="F56" s="22"/>
      <c r="G56" s="22"/>
      <c r="H56" s="22"/>
      <c r="I56" s="18">
        <f t="shared" si="7"/>
        <v>0</v>
      </c>
      <c r="J56" s="22"/>
      <c r="K56" s="22"/>
      <c r="L56" s="22"/>
      <c r="M56" s="22"/>
      <c r="N56" s="18">
        <f t="shared" si="8"/>
        <v>0</v>
      </c>
      <c r="O56" s="22"/>
      <c r="P56" s="19">
        <f t="shared" si="9"/>
        <v>0</v>
      </c>
      <c r="Q56" s="6"/>
      <c r="R56" s="15">
        <f t="shared" si="374"/>
        <v>53</v>
      </c>
      <c r="S56" s="20" t="str">
        <f t="shared" ref="S56:T56" si="375">B56</f>
        <v/>
      </c>
      <c r="T56" s="20" t="str">
        <f t="shared" si="375"/>
        <v/>
      </c>
      <c r="U56" s="22"/>
      <c r="V56" s="22"/>
      <c r="W56" s="22"/>
      <c r="X56" s="22"/>
      <c r="Y56" s="22"/>
      <c r="Z56" s="18">
        <f t="shared" si="11"/>
        <v>0</v>
      </c>
      <c r="AA56" s="22"/>
      <c r="AB56" s="22"/>
      <c r="AC56" s="22"/>
      <c r="AD56" s="22"/>
      <c r="AE56" s="18">
        <f t="shared" si="12"/>
        <v>0</v>
      </c>
      <c r="AF56" s="22"/>
      <c r="AG56" s="19">
        <f t="shared" si="13"/>
        <v>0</v>
      </c>
      <c r="AH56" s="6"/>
      <c r="AI56" s="15">
        <f t="shared" si="376"/>
        <v>53</v>
      </c>
      <c r="AJ56" s="20" t="str">
        <f t="shared" ref="AJ56:AK56" si="377">B56</f>
        <v/>
      </c>
      <c r="AK56" s="20" t="str">
        <f t="shared" si="377"/>
        <v/>
      </c>
      <c r="AL56" s="22"/>
      <c r="AM56" s="22"/>
      <c r="AN56" s="22"/>
      <c r="AO56" s="22"/>
      <c r="AP56" s="22"/>
      <c r="AQ56" s="18">
        <f t="shared" si="15"/>
        <v>0</v>
      </c>
      <c r="AR56" s="22"/>
      <c r="AS56" s="22"/>
      <c r="AT56" s="22"/>
      <c r="AU56" s="22"/>
      <c r="AV56" s="18">
        <f t="shared" si="16"/>
        <v>0</v>
      </c>
      <c r="AW56" s="22"/>
      <c r="AX56" s="19">
        <f t="shared" si="17"/>
        <v>0</v>
      </c>
      <c r="AY56" s="6"/>
      <c r="AZ56" s="15">
        <f t="shared" si="378"/>
        <v>53</v>
      </c>
      <c r="BA56" s="27" t="str">
        <f t="shared" ref="BA56:BB56" si="379">B56</f>
        <v/>
      </c>
      <c r="BB56" s="20" t="str">
        <f t="shared" si="379"/>
        <v/>
      </c>
      <c r="BC56" s="22"/>
      <c r="BD56" s="22"/>
      <c r="BE56" s="22"/>
      <c r="BF56" s="22"/>
      <c r="BG56" s="22"/>
      <c r="BH56" s="18">
        <f t="shared" si="19"/>
        <v>0</v>
      </c>
      <c r="BI56" s="22"/>
      <c r="BJ56" s="22"/>
      <c r="BK56" s="22"/>
      <c r="BL56" s="22"/>
      <c r="BM56" s="18">
        <f t="shared" si="20"/>
        <v>0</v>
      </c>
      <c r="BN56" s="22"/>
      <c r="BO56" s="19">
        <f t="shared" si="21"/>
        <v>0</v>
      </c>
      <c r="BP56" s="6"/>
      <c r="BQ56" s="15">
        <f t="shared" si="380"/>
        <v>53</v>
      </c>
      <c r="BR56" s="20" t="str">
        <f t="shared" ref="BR56:BS56" si="381">B56</f>
        <v/>
      </c>
      <c r="BS56" s="20" t="str">
        <f t="shared" si="381"/>
        <v/>
      </c>
      <c r="BT56" s="22"/>
      <c r="BU56" s="22"/>
      <c r="BV56" s="22"/>
      <c r="BW56" s="22"/>
      <c r="BX56" s="22"/>
      <c r="BY56" s="18">
        <f t="shared" si="23"/>
        <v>0</v>
      </c>
      <c r="BZ56" s="22"/>
      <c r="CA56" s="22"/>
      <c r="CB56" s="22"/>
      <c r="CC56" s="22"/>
      <c r="CD56" s="18">
        <f t="shared" si="24"/>
        <v>0</v>
      </c>
      <c r="CE56" s="22"/>
      <c r="CF56" s="19">
        <f t="shared" si="25"/>
        <v>0</v>
      </c>
      <c r="CG56" s="6"/>
      <c r="CH56" s="15">
        <f t="shared" si="382"/>
        <v>53</v>
      </c>
      <c r="CI56" s="20" t="str">
        <f t="shared" ref="CI56:CJ56" si="383">B56</f>
        <v/>
      </c>
      <c r="CJ56" s="20" t="str">
        <f t="shared" si="383"/>
        <v/>
      </c>
      <c r="CK56" s="22"/>
      <c r="CL56" s="22"/>
      <c r="CM56" s="22"/>
      <c r="CN56" s="22"/>
      <c r="CO56" s="22"/>
      <c r="CP56" s="18">
        <f t="shared" si="27"/>
        <v>0</v>
      </c>
      <c r="CQ56" s="22"/>
      <c r="CR56" s="22"/>
      <c r="CS56" s="22"/>
      <c r="CT56" s="22"/>
      <c r="CU56" s="18">
        <f t="shared" si="28"/>
        <v>0</v>
      </c>
      <c r="CV56" s="22"/>
      <c r="CW56" s="19">
        <f t="shared" si="29"/>
        <v>0</v>
      </c>
      <c r="CX56" s="6"/>
      <c r="CY56" s="15">
        <f t="shared" si="384"/>
        <v>53</v>
      </c>
      <c r="CZ56" s="20" t="str">
        <f t="shared" ref="CZ56:DA56" si="385">B56</f>
        <v/>
      </c>
      <c r="DA56" s="20" t="str">
        <f t="shared" si="385"/>
        <v/>
      </c>
      <c r="DB56" s="22">
        <f t="shared" si="31"/>
        <v>0</v>
      </c>
      <c r="DC56" s="22">
        <f t="shared" si="32"/>
        <v>0</v>
      </c>
      <c r="DD56" s="22">
        <f t="shared" si="33"/>
        <v>0</v>
      </c>
      <c r="DE56" s="22">
        <f t="shared" si="34"/>
        <v>0</v>
      </c>
      <c r="DF56" s="22">
        <f t="shared" si="35"/>
        <v>0</v>
      </c>
      <c r="DG56" s="22">
        <f t="shared" si="36"/>
        <v>0</v>
      </c>
      <c r="DH56" s="19">
        <f t="shared" si="37"/>
        <v>0</v>
      </c>
      <c r="DI56" s="6"/>
      <c r="DJ56" s="6"/>
    </row>
    <row r="57" ht="14.25" customHeight="1">
      <c r="A57" s="15">
        <f t="shared" si="373"/>
        <v>54</v>
      </c>
      <c r="B57" s="20"/>
      <c r="C57" s="20"/>
      <c r="D57" s="22"/>
      <c r="E57" s="22"/>
      <c r="F57" s="22"/>
      <c r="G57" s="22"/>
      <c r="H57" s="22"/>
      <c r="I57" s="18">
        <f t="shared" si="7"/>
        <v>0</v>
      </c>
      <c r="J57" s="22"/>
      <c r="K57" s="22"/>
      <c r="L57" s="22"/>
      <c r="M57" s="22"/>
      <c r="N57" s="18">
        <f t="shared" si="8"/>
        <v>0</v>
      </c>
      <c r="O57" s="22"/>
      <c r="P57" s="19">
        <f t="shared" si="9"/>
        <v>0</v>
      </c>
      <c r="Q57" s="6"/>
      <c r="R57" s="15">
        <f t="shared" si="374"/>
        <v>54</v>
      </c>
      <c r="S57" s="20" t="str">
        <f t="shared" ref="S57:T57" si="386">B57</f>
        <v/>
      </c>
      <c r="T57" s="20" t="str">
        <f t="shared" si="386"/>
        <v/>
      </c>
      <c r="U57" s="22"/>
      <c r="V57" s="22"/>
      <c r="W57" s="22"/>
      <c r="X57" s="22"/>
      <c r="Y57" s="22"/>
      <c r="Z57" s="18">
        <f t="shared" si="11"/>
        <v>0</v>
      </c>
      <c r="AA57" s="22"/>
      <c r="AB57" s="22"/>
      <c r="AC57" s="22"/>
      <c r="AD57" s="22"/>
      <c r="AE57" s="18">
        <f t="shared" si="12"/>
        <v>0</v>
      </c>
      <c r="AF57" s="22"/>
      <c r="AG57" s="19">
        <f t="shared" si="13"/>
        <v>0</v>
      </c>
      <c r="AH57" s="6"/>
      <c r="AI57" s="15">
        <f t="shared" si="376"/>
        <v>54</v>
      </c>
      <c r="AJ57" s="20" t="str">
        <f t="shared" ref="AJ57:AK57" si="387">B57</f>
        <v/>
      </c>
      <c r="AK57" s="20" t="str">
        <f t="shared" si="387"/>
        <v/>
      </c>
      <c r="AL57" s="22"/>
      <c r="AM57" s="22"/>
      <c r="AN57" s="22"/>
      <c r="AO57" s="22"/>
      <c r="AP57" s="22"/>
      <c r="AQ57" s="18">
        <f t="shared" si="15"/>
        <v>0</v>
      </c>
      <c r="AR57" s="22"/>
      <c r="AS57" s="22"/>
      <c r="AT57" s="22"/>
      <c r="AU57" s="22"/>
      <c r="AV57" s="18">
        <f t="shared" si="16"/>
        <v>0</v>
      </c>
      <c r="AW57" s="22"/>
      <c r="AX57" s="19">
        <f t="shared" si="17"/>
        <v>0</v>
      </c>
      <c r="AY57" s="6"/>
      <c r="AZ57" s="15">
        <f t="shared" si="378"/>
        <v>54</v>
      </c>
      <c r="BA57" s="27" t="str">
        <f t="shared" ref="BA57:BB57" si="388">B57</f>
        <v/>
      </c>
      <c r="BB57" s="20" t="str">
        <f t="shared" si="388"/>
        <v/>
      </c>
      <c r="BC57" s="22"/>
      <c r="BD57" s="22"/>
      <c r="BE57" s="22"/>
      <c r="BF57" s="22"/>
      <c r="BG57" s="22"/>
      <c r="BH57" s="18">
        <f t="shared" si="19"/>
        <v>0</v>
      </c>
      <c r="BI57" s="22"/>
      <c r="BJ57" s="22"/>
      <c r="BK57" s="22"/>
      <c r="BL57" s="22"/>
      <c r="BM57" s="18">
        <f t="shared" si="20"/>
        <v>0</v>
      </c>
      <c r="BN57" s="22"/>
      <c r="BO57" s="19">
        <f t="shared" si="21"/>
        <v>0</v>
      </c>
      <c r="BP57" s="6"/>
      <c r="BQ57" s="15">
        <f t="shared" si="380"/>
        <v>54</v>
      </c>
      <c r="BR57" s="20" t="str">
        <f t="shared" ref="BR57:BS57" si="389">B57</f>
        <v/>
      </c>
      <c r="BS57" s="20" t="str">
        <f t="shared" si="389"/>
        <v/>
      </c>
      <c r="BT57" s="22"/>
      <c r="BU57" s="22"/>
      <c r="BV57" s="22"/>
      <c r="BW57" s="22"/>
      <c r="BX57" s="22"/>
      <c r="BY57" s="18">
        <f t="shared" si="23"/>
        <v>0</v>
      </c>
      <c r="BZ57" s="22"/>
      <c r="CA57" s="22"/>
      <c r="CB57" s="22"/>
      <c r="CC57" s="22"/>
      <c r="CD57" s="18">
        <f t="shared" si="24"/>
        <v>0</v>
      </c>
      <c r="CE57" s="22"/>
      <c r="CF57" s="19">
        <f t="shared" si="25"/>
        <v>0</v>
      </c>
      <c r="CG57" s="6"/>
      <c r="CH57" s="15">
        <f t="shared" si="382"/>
        <v>54</v>
      </c>
      <c r="CI57" s="20" t="str">
        <f t="shared" ref="CI57:CJ57" si="390">B57</f>
        <v/>
      </c>
      <c r="CJ57" s="20" t="str">
        <f t="shared" si="390"/>
        <v/>
      </c>
      <c r="CK57" s="22"/>
      <c r="CL57" s="22"/>
      <c r="CM57" s="22"/>
      <c r="CN57" s="22"/>
      <c r="CO57" s="22"/>
      <c r="CP57" s="18">
        <f t="shared" si="27"/>
        <v>0</v>
      </c>
      <c r="CQ57" s="22"/>
      <c r="CR57" s="22"/>
      <c r="CS57" s="22"/>
      <c r="CT57" s="22"/>
      <c r="CU57" s="18">
        <f t="shared" si="28"/>
        <v>0</v>
      </c>
      <c r="CV57" s="22"/>
      <c r="CW57" s="19">
        <f t="shared" si="29"/>
        <v>0</v>
      </c>
      <c r="CX57" s="6"/>
      <c r="CY57" s="15">
        <f t="shared" si="384"/>
        <v>54</v>
      </c>
      <c r="CZ57" s="20" t="str">
        <f t="shared" ref="CZ57:DA57" si="391">B57</f>
        <v/>
      </c>
      <c r="DA57" s="20" t="str">
        <f t="shared" si="391"/>
        <v/>
      </c>
      <c r="DB57" s="22">
        <f t="shared" si="31"/>
        <v>0</v>
      </c>
      <c r="DC57" s="22">
        <f t="shared" si="32"/>
        <v>0</v>
      </c>
      <c r="DD57" s="22">
        <f t="shared" si="33"/>
        <v>0</v>
      </c>
      <c r="DE57" s="22">
        <f t="shared" si="34"/>
        <v>0</v>
      </c>
      <c r="DF57" s="22">
        <f t="shared" si="35"/>
        <v>0</v>
      </c>
      <c r="DG57" s="22">
        <f t="shared" si="36"/>
        <v>0</v>
      </c>
      <c r="DH57" s="19">
        <f t="shared" si="37"/>
        <v>0</v>
      </c>
      <c r="DI57" s="6"/>
      <c r="DJ57" s="6"/>
    </row>
    <row r="58" ht="14.25" customHeight="1">
      <c r="A58" s="15">
        <f t="shared" si="373"/>
        <v>55</v>
      </c>
      <c r="B58" s="20"/>
      <c r="C58" s="20"/>
      <c r="D58" s="22"/>
      <c r="E58" s="22"/>
      <c r="F58" s="22"/>
      <c r="G58" s="22"/>
      <c r="H58" s="22"/>
      <c r="I58" s="18">
        <f t="shared" si="7"/>
        <v>0</v>
      </c>
      <c r="J58" s="22"/>
      <c r="K58" s="22"/>
      <c r="L58" s="22"/>
      <c r="M58" s="22"/>
      <c r="N58" s="18">
        <f t="shared" si="8"/>
        <v>0</v>
      </c>
      <c r="O58" s="22"/>
      <c r="P58" s="19">
        <f t="shared" si="9"/>
        <v>0</v>
      </c>
      <c r="Q58" s="6"/>
      <c r="R58" s="15">
        <f t="shared" si="374"/>
        <v>55</v>
      </c>
      <c r="S58" s="20" t="str">
        <f t="shared" ref="S58:T58" si="392">B58</f>
        <v/>
      </c>
      <c r="T58" s="20" t="str">
        <f t="shared" si="392"/>
        <v/>
      </c>
      <c r="U58" s="22"/>
      <c r="V58" s="22"/>
      <c r="W58" s="22"/>
      <c r="X58" s="22"/>
      <c r="Y58" s="22"/>
      <c r="Z58" s="18">
        <f t="shared" si="11"/>
        <v>0</v>
      </c>
      <c r="AA58" s="22"/>
      <c r="AB58" s="22"/>
      <c r="AC58" s="22"/>
      <c r="AD58" s="22"/>
      <c r="AE58" s="18">
        <f t="shared" si="12"/>
        <v>0</v>
      </c>
      <c r="AF58" s="22"/>
      <c r="AG58" s="19">
        <f t="shared" si="13"/>
        <v>0</v>
      </c>
      <c r="AH58" s="6"/>
      <c r="AI58" s="15">
        <f t="shared" si="376"/>
        <v>55</v>
      </c>
      <c r="AJ58" s="20" t="str">
        <f t="shared" ref="AJ58:AK58" si="393">B58</f>
        <v/>
      </c>
      <c r="AK58" s="20" t="str">
        <f t="shared" si="393"/>
        <v/>
      </c>
      <c r="AL58" s="22"/>
      <c r="AM58" s="22"/>
      <c r="AN58" s="22"/>
      <c r="AO58" s="22"/>
      <c r="AP58" s="22"/>
      <c r="AQ58" s="18">
        <f t="shared" si="15"/>
        <v>0</v>
      </c>
      <c r="AR58" s="22"/>
      <c r="AS58" s="22"/>
      <c r="AT58" s="22"/>
      <c r="AU58" s="22"/>
      <c r="AV58" s="18">
        <f t="shared" si="16"/>
        <v>0</v>
      </c>
      <c r="AW58" s="22"/>
      <c r="AX58" s="19">
        <f t="shared" si="17"/>
        <v>0</v>
      </c>
      <c r="AY58" s="6"/>
      <c r="AZ58" s="15">
        <f t="shared" si="378"/>
        <v>55</v>
      </c>
      <c r="BA58" s="27" t="str">
        <f t="shared" ref="BA58:BB58" si="394">B58</f>
        <v/>
      </c>
      <c r="BB58" s="20" t="str">
        <f t="shared" si="394"/>
        <v/>
      </c>
      <c r="BC58" s="22"/>
      <c r="BD58" s="22"/>
      <c r="BE58" s="22"/>
      <c r="BF58" s="22"/>
      <c r="BG58" s="22"/>
      <c r="BH58" s="18">
        <f t="shared" si="19"/>
        <v>0</v>
      </c>
      <c r="BI58" s="22"/>
      <c r="BJ58" s="22"/>
      <c r="BK58" s="22"/>
      <c r="BL58" s="22"/>
      <c r="BM58" s="18">
        <f t="shared" si="20"/>
        <v>0</v>
      </c>
      <c r="BN58" s="22"/>
      <c r="BO58" s="19">
        <f t="shared" si="21"/>
        <v>0</v>
      </c>
      <c r="BP58" s="6"/>
      <c r="BQ58" s="15">
        <f t="shared" si="380"/>
        <v>55</v>
      </c>
      <c r="BR58" s="20" t="str">
        <f t="shared" ref="BR58:BS58" si="395">B58</f>
        <v/>
      </c>
      <c r="BS58" s="20" t="str">
        <f t="shared" si="395"/>
        <v/>
      </c>
      <c r="BT58" s="22"/>
      <c r="BU58" s="22"/>
      <c r="BV58" s="22"/>
      <c r="BW58" s="22"/>
      <c r="BX58" s="22"/>
      <c r="BY58" s="18">
        <f t="shared" si="23"/>
        <v>0</v>
      </c>
      <c r="BZ58" s="22"/>
      <c r="CA58" s="22"/>
      <c r="CB58" s="22"/>
      <c r="CC58" s="22"/>
      <c r="CD58" s="18">
        <f t="shared" si="24"/>
        <v>0</v>
      </c>
      <c r="CE58" s="22"/>
      <c r="CF58" s="19">
        <f t="shared" si="25"/>
        <v>0</v>
      </c>
      <c r="CG58" s="6"/>
      <c r="CH58" s="15">
        <f t="shared" si="382"/>
        <v>55</v>
      </c>
      <c r="CI58" s="20" t="str">
        <f t="shared" ref="CI58:CJ58" si="396">B58</f>
        <v/>
      </c>
      <c r="CJ58" s="20" t="str">
        <f t="shared" si="396"/>
        <v/>
      </c>
      <c r="CK58" s="22"/>
      <c r="CL58" s="22"/>
      <c r="CM58" s="22"/>
      <c r="CN58" s="22"/>
      <c r="CO58" s="22"/>
      <c r="CP58" s="18">
        <f t="shared" si="27"/>
        <v>0</v>
      </c>
      <c r="CQ58" s="22"/>
      <c r="CR58" s="22"/>
      <c r="CS58" s="22"/>
      <c r="CT58" s="22"/>
      <c r="CU58" s="18">
        <f t="shared" si="28"/>
        <v>0</v>
      </c>
      <c r="CV58" s="22"/>
      <c r="CW58" s="19">
        <f t="shared" si="29"/>
        <v>0</v>
      </c>
      <c r="CX58" s="6"/>
      <c r="CY58" s="15">
        <f t="shared" si="384"/>
        <v>55</v>
      </c>
      <c r="CZ58" s="20" t="str">
        <f t="shared" ref="CZ58:DA58" si="397">B58</f>
        <v/>
      </c>
      <c r="DA58" s="20" t="str">
        <f t="shared" si="397"/>
        <v/>
      </c>
      <c r="DB58" s="22">
        <f t="shared" si="31"/>
        <v>0</v>
      </c>
      <c r="DC58" s="22">
        <f t="shared" si="32"/>
        <v>0</v>
      </c>
      <c r="DD58" s="22">
        <f t="shared" si="33"/>
        <v>0</v>
      </c>
      <c r="DE58" s="22">
        <f t="shared" si="34"/>
        <v>0</v>
      </c>
      <c r="DF58" s="22">
        <f t="shared" si="35"/>
        <v>0</v>
      </c>
      <c r="DG58" s="22">
        <f t="shared" si="36"/>
        <v>0</v>
      </c>
      <c r="DH58" s="19">
        <f t="shared" si="37"/>
        <v>0</v>
      </c>
      <c r="DI58" s="6"/>
      <c r="DJ58" s="6"/>
    </row>
    <row r="59" ht="14.25" customHeight="1">
      <c r="A59" s="15">
        <f t="shared" si="373"/>
        <v>56</v>
      </c>
      <c r="B59" s="20"/>
      <c r="C59" s="20"/>
      <c r="D59" s="22"/>
      <c r="E59" s="22"/>
      <c r="F59" s="22"/>
      <c r="G59" s="22"/>
      <c r="H59" s="22"/>
      <c r="I59" s="18">
        <f t="shared" si="7"/>
        <v>0</v>
      </c>
      <c r="J59" s="22"/>
      <c r="K59" s="22"/>
      <c r="L59" s="22"/>
      <c r="M59" s="22"/>
      <c r="N59" s="18">
        <f t="shared" si="8"/>
        <v>0</v>
      </c>
      <c r="O59" s="22"/>
      <c r="P59" s="19">
        <f t="shared" si="9"/>
        <v>0</v>
      </c>
      <c r="Q59" s="6"/>
      <c r="R59" s="15">
        <f t="shared" si="374"/>
        <v>56</v>
      </c>
      <c r="S59" s="20" t="str">
        <f t="shared" ref="S59:T59" si="398">B59</f>
        <v/>
      </c>
      <c r="T59" s="20" t="str">
        <f t="shared" si="398"/>
        <v/>
      </c>
      <c r="U59" s="22"/>
      <c r="V59" s="22"/>
      <c r="W59" s="22"/>
      <c r="X59" s="22"/>
      <c r="Y59" s="22"/>
      <c r="Z59" s="18">
        <f t="shared" si="11"/>
        <v>0</v>
      </c>
      <c r="AA59" s="22"/>
      <c r="AB59" s="22"/>
      <c r="AC59" s="22"/>
      <c r="AD59" s="22"/>
      <c r="AE59" s="18">
        <f t="shared" si="12"/>
        <v>0</v>
      </c>
      <c r="AF59" s="22"/>
      <c r="AG59" s="19">
        <f t="shared" si="13"/>
        <v>0</v>
      </c>
      <c r="AH59" s="6"/>
      <c r="AI59" s="15">
        <f t="shared" si="376"/>
        <v>56</v>
      </c>
      <c r="AJ59" s="20" t="str">
        <f t="shared" ref="AJ59:AK59" si="399">B59</f>
        <v/>
      </c>
      <c r="AK59" s="20" t="str">
        <f t="shared" si="399"/>
        <v/>
      </c>
      <c r="AL59" s="22"/>
      <c r="AM59" s="22"/>
      <c r="AN59" s="22"/>
      <c r="AO59" s="22"/>
      <c r="AP59" s="22"/>
      <c r="AQ59" s="18">
        <f t="shared" si="15"/>
        <v>0</v>
      </c>
      <c r="AR59" s="22"/>
      <c r="AS59" s="22"/>
      <c r="AT59" s="22"/>
      <c r="AU59" s="22"/>
      <c r="AV59" s="18">
        <f t="shared" si="16"/>
        <v>0</v>
      </c>
      <c r="AW59" s="22"/>
      <c r="AX59" s="19">
        <f t="shared" si="17"/>
        <v>0</v>
      </c>
      <c r="AY59" s="6"/>
      <c r="AZ59" s="15">
        <f t="shared" si="378"/>
        <v>56</v>
      </c>
      <c r="BA59" s="27" t="str">
        <f t="shared" ref="BA59:BB59" si="400">B59</f>
        <v/>
      </c>
      <c r="BB59" s="20" t="str">
        <f t="shared" si="400"/>
        <v/>
      </c>
      <c r="BC59" s="22"/>
      <c r="BD59" s="22"/>
      <c r="BE59" s="22"/>
      <c r="BF59" s="22"/>
      <c r="BG59" s="22"/>
      <c r="BH59" s="18">
        <f t="shared" si="19"/>
        <v>0</v>
      </c>
      <c r="BI59" s="22"/>
      <c r="BJ59" s="22"/>
      <c r="BK59" s="22"/>
      <c r="BL59" s="22"/>
      <c r="BM59" s="18">
        <f t="shared" si="20"/>
        <v>0</v>
      </c>
      <c r="BN59" s="22"/>
      <c r="BO59" s="19">
        <f t="shared" si="21"/>
        <v>0</v>
      </c>
      <c r="BP59" s="6"/>
      <c r="BQ59" s="15">
        <f t="shared" si="380"/>
        <v>56</v>
      </c>
      <c r="BR59" s="20" t="str">
        <f t="shared" ref="BR59:BS59" si="401">B59</f>
        <v/>
      </c>
      <c r="BS59" s="20" t="str">
        <f t="shared" si="401"/>
        <v/>
      </c>
      <c r="BT59" s="22"/>
      <c r="BU59" s="22"/>
      <c r="BV59" s="22"/>
      <c r="BW59" s="22"/>
      <c r="BX59" s="22"/>
      <c r="BY59" s="18">
        <f t="shared" si="23"/>
        <v>0</v>
      </c>
      <c r="BZ59" s="22"/>
      <c r="CA59" s="22"/>
      <c r="CB59" s="22"/>
      <c r="CC59" s="22"/>
      <c r="CD59" s="18">
        <f t="shared" si="24"/>
        <v>0</v>
      </c>
      <c r="CE59" s="22"/>
      <c r="CF59" s="19">
        <f t="shared" si="25"/>
        <v>0</v>
      </c>
      <c r="CG59" s="6"/>
      <c r="CH59" s="15">
        <f t="shared" si="382"/>
        <v>56</v>
      </c>
      <c r="CI59" s="20" t="str">
        <f t="shared" ref="CI59:CJ59" si="402">B59</f>
        <v/>
      </c>
      <c r="CJ59" s="20" t="str">
        <f t="shared" si="402"/>
        <v/>
      </c>
      <c r="CK59" s="22"/>
      <c r="CL59" s="22"/>
      <c r="CM59" s="22"/>
      <c r="CN59" s="22"/>
      <c r="CO59" s="22"/>
      <c r="CP59" s="18">
        <f t="shared" si="27"/>
        <v>0</v>
      </c>
      <c r="CQ59" s="22"/>
      <c r="CR59" s="22"/>
      <c r="CS59" s="22"/>
      <c r="CT59" s="22"/>
      <c r="CU59" s="18">
        <f t="shared" si="28"/>
        <v>0</v>
      </c>
      <c r="CV59" s="22"/>
      <c r="CW59" s="19">
        <f t="shared" si="29"/>
        <v>0</v>
      </c>
      <c r="CX59" s="6"/>
      <c r="CY59" s="15">
        <f t="shared" si="384"/>
        <v>56</v>
      </c>
      <c r="CZ59" s="20" t="str">
        <f t="shared" ref="CZ59:DA59" si="403">B59</f>
        <v/>
      </c>
      <c r="DA59" s="20" t="str">
        <f t="shared" si="403"/>
        <v/>
      </c>
      <c r="DB59" s="22">
        <f t="shared" si="31"/>
        <v>0</v>
      </c>
      <c r="DC59" s="22">
        <f t="shared" si="32"/>
        <v>0</v>
      </c>
      <c r="DD59" s="22">
        <f t="shared" si="33"/>
        <v>0</v>
      </c>
      <c r="DE59" s="22">
        <f t="shared" si="34"/>
        <v>0</v>
      </c>
      <c r="DF59" s="22">
        <f t="shared" si="35"/>
        <v>0</v>
      </c>
      <c r="DG59" s="22">
        <f t="shared" si="36"/>
        <v>0</v>
      </c>
      <c r="DH59" s="19">
        <f t="shared" si="37"/>
        <v>0</v>
      </c>
      <c r="DI59" s="6"/>
      <c r="DJ59" s="6"/>
    </row>
    <row r="60" ht="14.25" customHeight="1">
      <c r="A60" s="15">
        <f t="shared" si="373"/>
        <v>57</v>
      </c>
      <c r="B60" s="20"/>
      <c r="C60" s="20"/>
      <c r="D60" s="22"/>
      <c r="E60" s="22"/>
      <c r="F60" s="22"/>
      <c r="G60" s="22"/>
      <c r="H60" s="22"/>
      <c r="I60" s="18">
        <f t="shared" si="7"/>
        <v>0</v>
      </c>
      <c r="J60" s="22"/>
      <c r="K60" s="22"/>
      <c r="L60" s="22"/>
      <c r="M60" s="22"/>
      <c r="N60" s="18">
        <f t="shared" si="8"/>
        <v>0</v>
      </c>
      <c r="O60" s="22"/>
      <c r="P60" s="19">
        <f t="shared" si="9"/>
        <v>0</v>
      </c>
      <c r="Q60" s="6"/>
      <c r="R60" s="15">
        <f t="shared" si="374"/>
        <v>57</v>
      </c>
      <c r="S60" s="20" t="str">
        <f t="shared" ref="S60:T60" si="404">B60</f>
        <v/>
      </c>
      <c r="T60" s="20" t="str">
        <f t="shared" si="404"/>
        <v/>
      </c>
      <c r="U60" s="22"/>
      <c r="V60" s="22"/>
      <c r="W60" s="22"/>
      <c r="X60" s="22"/>
      <c r="Y60" s="22"/>
      <c r="Z60" s="18">
        <f t="shared" si="11"/>
        <v>0</v>
      </c>
      <c r="AA60" s="22"/>
      <c r="AB60" s="22"/>
      <c r="AC60" s="22"/>
      <c r="AD60" s="22"/>
      <c r="AE60" s="18">
        <f t="shared" si="12"/>
        <v>0</v>
      </c>
      <c r="AF60" s="22"/>
      <c r="AG60" s="19">
        <f t="shared" si="13"/>
        <v>0</v>
      </c>
      <c r="AH60" s="6"/>
      <c r="AI60" s="15">
        <f t="shared" si="376"/>
        <v>57</v>
      </c>
      <c r="AJ60" s="20" t="str">
        <f t="shared" ref="AJ60:AK60" si="405">B60</f>
        <v/>
      </c>
      <c r="AK60" s="20" t="str">
        <f t="shared" si="405"/>
        <v/>
      </c>
      <c r="AL60" s="22"/>
      <c r="AM60" s="22"/>
      <c r="AN60" s="22"/>
      <c r="AO60" s="22"/>
      <c r="AP60" s="22"/>
      <c r="AQ60" s="18">
        <f t="shared" si="15"/>
        <v>0</v>
      </c>
      <c r="AR60" s="22"/>
      <c r="AS60" s="22"/>
      <c r="AT60" s="22"/>
      <c r="AU60" s="22"/>
      <c r="AV60" s="18">
        <f t="shared" si="16"/>
        <v>0</v>
      </c>
      <c r="AW60" s="22"/>
      <c r="AX60" s="19">
        <f t="shared" si="17"/>
        <v>0</v>
      </c>
      <c r="AY60" s="6"/>
      <c r="AZ60" s="15">
        <f t="shared" si="378"/>
        <v>57</v>
      </c>
      <c r="BA60" s="27" t="str">
        <f t="shared" ref="BA60:BB60" si="406">B60</f>
        <v/>
      </c>
      <c r="BB60" s="20" t="str">
        <f t="shared" si="406"/>
        <v/>
      </c>
      <c r="BC60" s="22"/>
      <c r="BD60" s="22"/>
      <c r="BE60" s="22"/>
      <c r="BF60" s="22"/>
      <c r="BG60" s="22"/>
      <c r="BH60" s="18">
        <f t="shared" si="19"/>
        <v>0</v>
      </c>
      <c r="BI60" s="22"/>
      <c r="BJ60" s="22"/>
      <c r="BK60" s="22"/>
      <c r="BL60" s="22"/>
      <c r="BM60" s="18">
        <f t="shared" si="20"/>
        <v>0</v>
      </c>
      <c r="BN60" s="22"/>
      <c r="BO60" s="19">
        <f t="shared" si="21"/>
        <v>0</v>
      </c>
      <c r="BP60" s="6"/>
      <c r="BQ60" s="15">
        <f t="shared" si="380"/>
        <v>57</v>
      </c>
      <c r="BR60" s="20" t="str">
        <f t="shared" ref="BR60:BS60" si="407">B60</f>
        <v/>
      </c>
      <c r="BS60" s="20" t="str">
        <f t="shared" si="407"/>
        <v/>
      </c>
      <c r="BT60" s="22"/>
      <c r="BU60" s="22"/>
      <c r="BV60" s="22"/>
      <c r="BW60" s="22"/>
      <c r="BX60" s="22"/>
      <c r="BY60" s="18">
        <f t="shared" si="23"/>
        <v>0</v>
      </c>
      <c r="BZ60" s="22"/>
      <c r="CA60" s="22"/>
      <c r="CB60" s="22"/>
      <c r="CC60" s="22"/>
      <c r="CD60" s="18">
        <f t="shared" si="24"/>
        <v>0</v>
      </c>
      <c r="CE60" s="22"/>
      <c r="CF60" s="19">
        <f t="shared" si="25"/>
        <v>0</v>
      </c>
      <c r="CG60" s="6"/>
      <c r="CH60" s="15">
        <f t="shared" si="382"/>
        <v>57</v>
      </c>
      <c r="CI60" s="20" t="str">
        <f t="shared" ref="CI60:CJ60" si="408">B60</f>
        <v/>
      </c>
      <c r="CJ60" s="20" t="str">
        <f t="shared" si="408"/>
        <v/>
      </c>
      <c r="CK60" s="22"/>
      <c r="CL60" s="22"/>
      <c r="CM60" s="22"/>
      <c r="CN60" s="22"/>
      <c r="CO60" s="22"/>
      <c r="CP60" s="18">
        <f t="shared" si="27"/>
        <v>0</v>
      </c>
      <c r="CQ60" s="22"/>
      <c r="CR60" s="22"/>
      <c r="CS60" s="22"/>
      <c r="CT60" s="22"/>
      <c r="CU60" s="18">
        <f t="shared" si="28"/>
        <v>0</v>
      </c>
      <c r="CV60" s="22"/>
      <c r="CW60" s="19">
        <f t="shared" si="29"/>
        <v>0</v>
      </c>
      <c r="CX60" s="6"/>
      <c r="CY60" s="15">
        <f t="shared" si="384"/>
        <v>57</v>
      </c>
      <c r="CZ60" s="20" t="str">
        <f t="shared" ref="CZ60:DA60" si="409">B60</f>
        <v/>
      </c>
      <c r="DA60" s="20" t="str">
        <f t="shared" si="409"/>
        <v/>
      </c>
      <c r="DB60" s="22">
        <f t="shared" si="31"/>
        <v>0</v>
      </c>
      <c r="DC60" s="22">
        <f t="shared" si="32"/>
        <v>0</v>
      </c>
      <c r="DD60" s="22">
        <f t="shared" si="33"/>
        <v>0</v>
      </c>
      <c r="DE60" s="22">
        <f t="shared" si="34"/>
        <v>0</v>
      </c>
      <c r="DF60" s="22">
        <f t="shared" si="35"/>
        <v>0</v>
      </c>
      <c r="DG60" s="22">
        <f t="shared" si="36"/>
        <v>0</v>
      </c>
      <c r="DH60" s="19">
        <f t="shared" si="37"/>
        <v>0</v>
      </c>
      <c r="DI60" s="6"/>
      <c r="DJ60" s="6"/>
    </row>
    <row r="61" ht="14.25" customHeight="1">
      <c r="A61" s="15">
        <f t="shared" si="373"/>
        <v>58</v>
      </c>
      <c r="B61" s="20"/>
      <c r="C61" s="20"/>
      <c r="D61" s="22"/>
      <c r="E61" s="22"/>
      <c r="F61" s="22"/>
      <c r="G61" s="22"/>
      <c r="H61" s="22"/>
      <c r="I61" s="18">
        <f t="shared" si="7"/>
        <v>0</v>
      </c>
      <c r="J61" s="22"/>
      <c r="K61" s="22"/>
      <c r="L61" s="22"/>
      <c r="M61" s="22"/>
      <c r="N61" s="18">
        <f t="shared" si="8"/>
        <v>0</v>
      </c>
      <c r="O61" s="22"/>
      <c r="P61" s="19">
        <f t="shared" si="9"/>
        <v>0</v>
      </c>
      <c r="Q61" s="6"/>
      <c r="R61" s="15">
        <f t="shared" si="374"/>
        <v>58</v>
      </c>
      <c r="S61" s="20" t="str">
        <f t="shared" ref="S61:T61" si="410">B61</f>
        <v/>
      </c>
      <c r="T61" s="20" t="str">
        <f t="shared" si="410"/>
        <v/>
      </c>
      <c r="U61" s="22"/>
      <c r="V61" s="22"/>
      <c r="W61" s="22"/>
      <c r="X61" s="22"/>
      <c r="Y61" s="22"/>
      <c r="Z61" s="18">
        <f t="shared" si="11"/>
        <v>0</v>
      </c>
      <c r="AA61" s="22"/>
      <c r="AB61" s="22"/>
      <c r="AC61" s="22"/>
      <c r="AD61" s="22"/>
      <c r="AE61" s="18">
        <f t="shared" si="12"/>
        <v>0</v>
      </c>
      <c r="AF61" s="22"/>
      <c r="AG61" s="19">
        <f t="shared" si="13"/>
        <v>0</v>
      </c>
      <c r="AH61" s="6"/>
      <c r="AI61" s="15">
        <f t="shared" si="376"/>
        <v>58</v>
      </c>
      <c r="AJ61" s="20" t="str">
        <f t="shared" ref="AJ61:AK61" si="411">B61</f>
        <v/>
      </c>
      <c r="AK61" s="20" t="str">
        <f t="shared" si="411"/>
        <v/>
      </c>
      <c r="AL61" s="22"/>
      <c r="AM61" s="22"/>
      <c r="AN61" s="22"/>
      <c r="AO61" s="22"/>
      <c r="AP61" s="22"/>
      <c r="AQ61" s="18">
        <f t="shared" si="15"/>
        <v>0</v>
      </c>
      <c r="AR61" s="22"/>
      <c r="AS61" s="22"/>
      <c r="AT61" s="22"/>
      <c r="AU61" s="22"/>
      <c r="AV61" s="18">
        <f t="shared" si="16"/>
        <v>0</v>
      </c>
      <c r="AW61" s="22"/>
      <c r="AX61" s="19">
        <f t="shared" si="17"/>
        <v>0</v>
      </c>
      <c r="AY61" s="6"/>
      <c r="AZ61" s="15">
        <f t="shared" si="378"/>
        <v>58</v>
      </c>
      <c r="BA61" s="27" t="str">
        <f t="shared" ref="BA61:BB61" si="412">B61</f>
        <v/>
      </c>
      <c r="BB61" s="20" t="str">
        <f t="shared" si="412"/>
        <v/>
      </c>
      <c r="BC61" s="22"/>
      <c r="BD61" s="22"/>
      <c r="BE61" s="22"/>
      <c r="BF61" s="22"/>
      <c r="BG61" s="22"/>
      <c r="BH61" s="18">
        <f t="shared" si="19"/>
        <v>0</v>
      </c>
      <c r="BI61" s="22"/>
      <c r="BJ61" s="22"/>
      <c r="BK61" s="22"/>
      <c r="BL61" s="22"/>
      <c r="BM61" s="18">
        <f t="shared" si="20"/>
        <v>0</v>
      </c>
      <c r="BN61" s="22"/>
      <c r="BO61" s="19">
        <f t="shared" si="21"/>
        <v>0</v>
      </c>
      <c r="BP61" s="6"/>
      <c r="BQ61" s="15">
        <f t="shared" si="380"/>
        <v>58</v>
      </c>
      <c r="BR61" s="20" t="str">
        <f t="shared" ref="BR61:BS61" si="413">B61</f>
        <v/>
      </c>
      <c r="BS61" s="20" t="str">
        <f t="shared" si="413"/>
        <v/>
      </c>
      <c r="BT61" s="22"/>
      <c r="BU61" s="22"/>
      <c r="BV61" s="22"/>
      <c r="BW61" s="22"/>
      <c r="BX61" s="22"/>
      <c r="BY61" s="18">
        <f t="shared" si="23"/>
        <v>0</v>
      </c>
      <c r="BZ61" s="22"/>
      <c r="CA61" s="22"/>
      <c r="CB61" s="22"/>
      <c r="CC61" s="22"/>
      <c r="CD61" s="18">
        <f t="shared" si="24"/>
        <v>0</v>
      </c>
      <c r="CE61" s="22"/>
      <c r="CF61" s="19">
        <f t="shared" si="25"/>
        <v>0</v>
      </c>
      <c r="CG61" s="6"/>
      <c r="CH61" s="15">
        <f t="shared" si="382"/>
        <v>58</v>
      </c>
      <c r="CI61" s="20" t="str">
        <f t="shared" ref="CI61:CJ61" si="414">B61</f>
        <v/>
      </c>
      <c r="CJ61" s="20" t="str">
        <f t="shared" si="414"/>
        <v/>
      </c>
      <c r="CK61" s="22"/>
      <c r="CL61" s="22"/>
      <c r="CM61" s="22"/>
      <c r="CN61" s="22"/>
      <c r="CO61" s="22"/>
      <c r="CP61" s="18">
        <f t="shared" si="27"/>
        <v>0</v>
      </c>
      <c r="CQ61" s="22"/>
      <c r="CR61" s="22"/>
      <c r="CS61" s="22"/>
      <c r="CT61" s="22"/>
      <c r="CU61" s="18">
        <f t="shared" si="28"/>
        <v>0</v>
      </c>
      <c r="CV61" s="22"/>
      <c r="CW61" s="19">
        <f t="shared" si="29"/>
        <v>0</v>
      </c>
      <c r="CX61" s="6"/>
      <c r="CY61" s="15">
        <f t="shared" si="384"/>
        <v>58</v>
      </c>
      <c r="CZ61" s="20" t="str">
        <f t="shared" ref="CZ61:DA61" si="415">B61</f>
        <v/>
      </c>
      <c r="DA61" s="20" t="str">
        <f t="shared" si="415"/>
        <v/>
      </c>
      <c r="DB61" s="22">
        <f t="shared" si="31"/>
        <v>0</v>
      </c>
      <c r="DC61" s="22">
        <f t="shared" si="32"/>
        <v>0</v>
      </c>
      <c r="DD61" s="22">
        <f t="shared" si="33"/>
        <v>0</v>
      </c>
      <c r="DE61" s="22">
        <f t="shared" si="34"/>
        <v>0</v>
      </c>
      <c r="DF61" s="22">
        <f t="shared" si="35"/>
        <v>0</v>
      </c>
      <c r="DG61" s="22">
        <f t="shared" si="36"/>
        <v>0</v>
      </c>
      <c r="DH61" s="19">
        <f t="shared" si="37"/>
        <v>0</v>
      </c>
      <c r="DI61" s="6"/>
      <c r="DJ61" s="6"/>
    </row>
    <row r="62" ht="14.25" customHeight="1">
      <c r="A62" s="15">
        <f t="shared" si="373"/>
        <v>59</v>
      </c>
      <c r="B62" s="20"/>
      <c r="C62" s="20"/>
      <c r="D62" s="22"/>
      <c r="E62" s="22"/>
      <c r="F62" s="22"/>
      <c r="G62" s="22"/>
      <c r="H62" s="22"/>
      <c r="I62" s="18">
        <f t="shared" si="7"/>
        <v>0</v>
      </c>
      <c r="J62" s="22"/>
      <c r="K62" s="22"/>
      <c r="L62" s="22"/>
      <c r="M62" s="22"/>
      <c r="N62" s="18">
        <f t="shared" si="8"/>
        <v>0</v>
      </c>
      <c r="O62" s="22"/>
      <c r="P62" s="19">
        <f t="shared" si="9"/>
        <v>0</v>
      </c>
      <c r="Q62" s="6"/>
      <c r="R62" s="15">
        <f t="shared" si="374"/>
        <v>59</v>
      </c>
      <c r="S62" s="20" t="str">
        <f t="shared" ref="S62:T62" si="416">B62</f>
        <v/>
      </c>
      <c r="T62" s="20" t="str">
        <f t="shared" si="416"/>
        <v/>
      </c>
      <c r="U62" s="22"/>
      <c r="V62" s="22"/>
      <c r="W62" s="22"/>
      <c r="X62" s="22"/>
      <c r="Y62" s="22"/>
      <c r="Z62" s="18">
        <f t="shared" si="11"/>
        <v>0</v>
      </c>
      <c r="AA62" s="22"/>
      <c r="AB62" s="22"/>
      <c r="AC62" s="22"/>
      <c r="AD62" s="22"/>
      <c r="AE62" s="18">
        <f t="shared" si="12"/>
        <v>0</v>
      </c>
      <c r="AF62" s="22"/>
      <c r="AG62" s="19">
        <f t="shared" si="13"/>
        <v>0</v>
      </c>
      <c r="AH62" s="6"/>
      <c r="AI62" s="15">
        <f t="shared" si="376"/>
        <v>59</v>
      </c>
      <c r="AJ62" s="20" t="str">
        <f t="shared" ref="AJ62:AK62" si="417">B62</f>
        <v/>
      </c>
      <c r="AK62" s="20" t="str">
        <f t="shared" si="417"/>
        <v/>
      </c>
      <c r="AL62" s="22"/>
      <c r="AM62" s="22"/>
      <c r="AN62" s="22"/>
      <c r="AO62" s="22"/>
      <c r="AP62" s="22"/>
      <c r="AQ62" s="18">
        <f t="shared" si="15"/>
        <v>0</v>
      </c>
      <c r="AR62" s="22"/>
      <c r="AS62" s="22"/>
      <c r="AT62" s="22"/>
      <c r="AU62" s="22"/>
      <c r="AV62" s="18">
        <f t="shared" si="16"/>
        <v>0</v>
      </c>
      <c r="AW62" s="22"/>
      <c r="AX62" s="19">
        <f t="shared" si="17"/>
        <v>0</v>
      </c>
      <c r="AY62" s="6"/>
      <c r="AZ62" s="15">
        <f t="shared" si="378"/>
        <v>59</v>
      </c>
      <c r="BA62" s="27" t="str">
        <f t="shared" ref="BA62:BB62" si="418">B62</f>
        <v/>
      </c>
      <c r="BB62" s="20" t="str">
        <f t="shared" si="418"/>
        <v/>
      </c>
      <c r="BC62" s="22"/>
      <c r="BD62" s="22"/>
      <c r="BE62" s="22"/>
      <c r="BF62" s="22"/>
      <c r="BG62" s="22"/>
      <c r="BH62" s="18">
        <f t="shared" si="19"/>
        <v>0</v>
      </c>
      <c r="BI62" s="22"/>
      <c r="BJ62" s="22"/>
      <c r="BK62" s="22"/>
      <c r="BL62" s="22"/>
      <c r="BM62" s="18">
        <f t="shared" si="20"/>
        <v>0</v>
      </c>
      <c r="BN62" s="22"/>
      <c r="BO62" s="19">
        <f t="shared" si="21"/>
        <v>0</v>
      </c>
      <c r="BP62" s="6"/>
      <c r="BQ62" s="15">
        <f t="shared" si="380"/>
        <v>59</v>
      </c>
      <c r="BR62" s="20" t="str">
        <f t="shared" ref="BR62:BS62" si="419">B62</f>
        <v/>
      </c>
      <c r="BS62" s="20" t="str">
        <f t="shared" si="419"/>
        <v/>
      </c>
      <c r="BT62" s="22"/>
      <c r="BU62" s="22"/>
      <c r="BV62" s="22"/>
      <c r="BW62" s="22"/>
      <c r="BX62" s="22"/>
      <c r="BY62" s="18">
        <f t="shared" si="23"/>
        <v>0</v>
      </c>
      <c r="BZ62" s="22"/>
      <c r="CA62" s="22"/>
      <c r="CB62" s="22"/>
      <c r="CC62" s="22"/>
      <c r="CD62" s="18">
        <f t="shared" si="24"/>
        <v>0</v>
      </c>
      <c r="CE62" s="22"/>
      <c r="CF62" s="19">
        <f t="shared" si="25"/>
        <v>0</v>
      </c>
      <c r="CG62" s="6"/>
      <c r="CH62" s="15">
        <f t="shared" si="382"/>
        <v>59</v>
      </c>
      <c r="CI62" s="20" t="str">
        <f t="shared" ref="CI62:CJ62" si="420">B62</f>
        <v/>
      </c>
      <c r="CJ62" s="20" t="str">
        <f t="shared" si="420"/>
        <v/>
      </c>
      <c r="CK62" s="22"/>
      <c r="CL62" s="22"/>
      <c r="CM62" s="22"/>
      <c r="CN62" s="22"/>
      <c r="CO62" s="22"/>
      <c r="CP62" s="18">
        <f t="shared" si="27"/>
        <v>0</v>
      </c>
      <c r="CQ62" s="22"/>
      <c r="CR62" s="22"/>
      <c r="CS62" s="22"/>
      <c r="CT62" s="22"/>
      <c r="CU62" s="18">
        <f t="shared" si="28"/>
        <v>0</v>
      </c>
      <c r="CV62" s="22"/>
      <c r="CW62" s="19">
        <f t="shared" si="29"/>
        <v>0</v>
      </c>
      <c r="CX62" s="6"/>
      <c r="CY62" s="15">
        <f t="shared" si="384"/>
        <v>59</v>
      </c>
      <c r="CZ62" s="20" t="str">
        <f t="shared" ref="CZ62:DA62" si="421">B62</f>
        <v/>
      </c>
      <c r="DA62" s="20" t="str">
        <f t="shared" si="421"/>
        <v/>
      </c>
      <c r="DB62" s="22">
        <f t="shared" si="31"/>
        <v>0</v>
      </c>
      <c r="DC62" s="22">
        <f t="shared" si="32"/>
        <v>0</v>
      </c>
      <c r="DD62" s="22">
        <f t="shared" si="33"/>
        <v>0</v>
      </c>
      <c r="DE62" s="22">
        <f t="shared" si="34"/>
        <v>0</v>
      </c>
      <c r="DF62" s="22">
        <f t="shared" si="35"/>
        <v>0</v>
      </c>
      <c r="DG62" s="22">
        <f t="shared" si="36"/>
        <v>0</v>
      </c>
      <c r="DH62" s="19">
        <f t="shared" si="37"/>
        <v>0</v>
      </c>
      <c r="DI62" s="6"/>
      <c r="DJ62" s="6"/>
    </row>
    <row r="63" ht="14.25" customHeight="1">
      <c r="A63" s="15">
        <f t="shared" si="373"/>
        <v>60</v>
      </c>
      <c r="B63" s="20"/>
      <c r="C63" s="20"/>
      <c r="D63" s="22"/>
      <c r="E63" s="22"/>
      <c r="F63" s="22"/>
      <c r="G63" s="22"/>
      <c r="H63" s="22"/>
      <c r="I63" s="18">
        <f t="shared" si="7"/>
        <v>0</v>
      </c>
      <c r="J63" s="22"/>
      <c r="K63" s="22"/>
      <c r="L63" s="22"/>
      <c r="M63" s="22"/>
      <c r="N63" s="18">
        <f t="shared" si="8"/>
        <v>0</v>
      </c>
      <c r="O63" s="22"/>
      <c r="P63" s="19">
        <f t="shared" si="9"/>
        <v>0</v>
      </c>
      <c r="Q63" s="6"/>
      <c r="R63" s="15">
        <f t="shared" si="374"/>
        <v>60</v>
      </c>
      <c r="S63" s="20" t="str">
        <f t="shared" ref="S63:T63" si="422">B63</f>
        <v/>
      </c>
      <c r="T63" s="20" t="str">
        <f t="shared" si="422"/>
        <v/>
      </c>
      <c r="U63" s="22"/>
      <c r="V63" s="22"/>
      <c r="W63" s="22"/>
      <c r="X63" s="22"/>
      <c r="Y63" s="22"/>
      <c r="Z63" s="18">
        <f t="shared" si="11"/>
        <v>0</v>
      </c>
      <c r="AA63" s="22"/>
      <c r="AB63" s="22"/>
      <c r="AC63" s="22"/>
      <c r="AD63" s="22"/>
      <c r="AE63" s="18">
        <f t="shared" si="12"/>
        <v>0</v>
      </c>
      <c r="AF63" s="22"/>
      <c r="AG63" s="19">
        <f t="shared" si="13"/>
        <v>0</v>
      </c>
      <c r="AH63" s="6"/>
      <c r="AI63" s="15">
        <f t="shared" si="376"/>
        <v>60</v>
      </c>
      <c r="AJ63" s="20" t="str">
        <f t="shared" ref="AJ63:AK63" si="423">B63</f>
        <v/>
      </c>
      <c r="AK63" s="20" t="str">
        <f t="shared" si="423"/>
        <v/>
      </c>
      <c r="AL63" s="22"/>
      <c r="AM63" s="22"/>
      <c r="AN63" s="22"/>
      <c r="AO63" s="22"/>
      <c r="AP63" s="22"/>
      <c r="AQ63" s="18">
        <f t="shared" si="15"/>
        <v>0</v>
      </c>
      <c r="AR63" s="22"/>
      <c r="AS63" s="22"/>
      <c r="AT63" s="22"/>
      <c r="AU63" s="22"/>
      <c r="AV63" s="18">
        <f t="shared" si="16"/>
        <v>0</v>
      </c>
      <c r="AW63" s="22"/>
      <c r="AX63" s="19">
        <f t="shared" si="17"/>
        <v>0</v>
      </c>
      <c r="AY63" s="6"/>
      <c r="AZ63" s="15">
        <f t="shared" si="378"/>
        <v>60</v>
      </c>
      <c r="BA63" s="27" t="str">
        <f t="shared" ref="BA63:BB63" si="424">B63</f>
        <v/>
      </c>
      <c r="BB63" s="20" t="str">
        <f t="shared" si="424"/>
        <v/>
      </c>
      <c r="BC63" s="22"/>
      <c r="BD63" s="22"/>
      <c r="BE63" s="22"/>
      <c r="BF63" s="22"/>
      <c r="BG63" s="22"/>
      <c r="BH63" s="18">
        <f t="shared" si="19"/>
        <v>0</v>
      </c>
      <c r="BI63" s="22"/>
      <c r="BJ63" s="22"/>
      <c r="BK63" s="22"/>
      <c r="BL63" s="22"/>
      <c r="BM63" s="18">
        <f t="shared" si="20"/>
        <v>0</v>
      </c>
      <c r="BN63" s="22"/>
      <c r="BO63" s="19">
        <f t="shared" si="21"/>
        <v>0</v>
      </c>
      <c r="BP63" s="6"/>
      <c r="BQ63" s="15">
        <f t="shared" si="380"/>
        <v>60</v>
      </c>
      <c r="BR63" s="20" t="str">
        <f t="shared" ref="BR63:BS63" si="425">B63</f>
        <v/>
      </c>
      <c r="BS63" s="20" t="str">
        <f t="shared" si="425"/>
        <v/>
      </c>
      <c r="BT63" s="22"/>
      <c r="BU63" s="22"/>
      <c r="BV63" s="22"/>
      <c r="BW63" s="22"/>
      <c r="BX63" s="22"/>
      <c r="BY63" s="18">
        <f t="shared" si="23"/>
        <v>0</v>
      </c>
      <c r="BZ63" s="22"/>
      <c r="CA63" s="22"/>
      <c r="CB63" s="22"/>
      <c r="CC63" s="22"/>
      <c r="CD63" s="18">
        <f t="shared" si="24"/>
        <v>0</v>
      </c>
      <c r="CE63" s="22"/>
      <c r="CF63" s="19">
        <f t="shared" si="25"/>
        <v>0</v>
      </c>
      <c r="CG63" s="6"/>
      <c r="CH63" s="15">
        <f t="shared" si="382"/>
        <v>60</v>
      </c>
      <c r="CI63" s="20" t="str">
        <f t="shared" ref="CI63:CJ63" si="426">B63</f>
        <v/>
      </c>
      <c r="CJ63" s="20" t="str">
        <f t="shared" si="426"/>
        <v/>
      </c>
      <c r="CK63" s="22"/>
      <c r="CL63" s="22"/>
      <c r="CM63" s="22"/>
      <c r="CN63" s="22"/>
      <c r="CO63" s="22"/>
      <c r="CP63" s="18">
        <f t="shared" si="27"/>
        <v>0</v>
      </c>
      <c r="CQ63" s="22"/>
      <c r="CR63" s="22"/>
      <c r="CS63" s="22"/>
      <c r="CT63" s="22"/>
      <c r="CU63" s="18">
        <f t="shared" si="28"/>
        <v>0</v>
      </c>
      <c r="CV63" s="22"/>
      <c r="CW63" s="19">
        <f t="shared" si="29"/>
        <v>0</v>
      </c>
      <c r="CX63" s="6"/>
      <c r="CY63" s="15">
        <f t="shared" si="384"/>
        <v>60</v>
      </c>
      <c r="CZ63" s="20" t="str">
        <f t="shared" ref="CZ63:DA63" si="427">B63</f>
        <v/>
      </c>
      <c r="DA63" s="20" t="str">
        <f t="shared" si="427"/>
        <v/>
      </c>
      <c r="DB63" s="22">
        <f t="shared" si="31"/>
        <v>0</v>
      </c>
      <c r="DC63" s="22">
        <f t="shared" si="32"/>
        <v>0</v>
      </c>
      <c r="DD63" s="22">
        <f t="shared" si="33"/>
        <v>0</v>
      </c>
      <c r="DE63" s="22">
        <f t="shared" si="34"/>
        <v>0</v>
      </c>
      <c r="DF63" s="22">
        <f t="shared" si="35"/>
        <v>0</v>
      </c>
      <c r="DG63" s="22">
        <f t="shared" si="36"/>
        <v>0</v>
      </c>
      <c r="DH63" s="19">
        <f t="shared" si="37"/>
        <v>0</v>
      </c>
      <c r="DI63" s="6"/>
      <c r="DJ63" s="6"/>
    </row>
    <row r="64" ht="14.25" customHeight="1">
      <c r="A64" s="15">
        <v>61.0</v>
      </c>
      <c r="B64" s="20"/>
      <c r="C64" s="20"/>
      <c r="D64" s="22"/>
      <c r="E64" s="22"/>
      <c r="F64" s="22"/>
      <c r="G64" s="22"/>
      <c r="H64" s="22"/>
      <c r="I64" s="18">
        <f t="shared" si="7"/>
        <v>0</v>
      </c>
      <c r="J64" s="22"/>
      <c r="K64" s="22"/>
      <c r="L64" s="22"/>
      <c r="M64" s="22"/>
      <c r="N64" s="18">
        <f t="shared" si="8"/>
        <v>0</v>
      </c>
      <c r="O64" s="22"/>
      <c r="P64" s="19">
        <f t="shared" si="9"/>
        <v>0</v>
      </c>
      <c r="Q64" s="6"/>
      <c r="R64" s="15">
        <v>61.0</v>
      </c>
      <c r="S64" s="20" t="str">
        <f t="shared" ref="S64:T64" si="428">B64</f>
        <v/>
      </c>
      <c r="T64" s="20" t="str">
        <f t="shared" si="428"/>
        <v/>
      </c>
      <c r="U64" s="22"/>
      <c r="V64" s="22"/>
      <c r="W64" s="22"/>
      <c r="X64" s="22"/>
      <c r="Y64" s="22"/>
      <c r="Z64" s="18">
        <f t="shared" si="11"/>
        <v>0</v>
      </c>
      <c r="AA64" s="22"/>
      <c r="AB64" s="22"/>
      <c r="AC64" s="22"/>
      <c r="AD64" s="22"/>
      <c r="AE64" s="18">
        <f t="shared" si="12"/>
        <v>0</v>
      </c>
      <c r="AF64" s="22"/>
      <c r="AG64" s="19">
        <f t="shared" si="13"/>
        <v>0</v>
      </c>
      <c r="AH64" s="6"/>
      <c r="AI64" s="15">
        <v>61.0</v>
      </c>
      <c r="AJ64" s="20" t="str">
        <f t="shared" ref="AJ64:AK64" si="429">B64</f>
        <v/>
      </c>
      <c r="AK64" s="20" t="str">
        <f t="shared" si="429"/>
        <v/>
      </c>
      <c r="AL64" s="22"/>
      <c r="AM64" s="22"/>
      <c r="AN64" s="22"/>
      <c r="AO64" s="22"/>
      <c r="AP64" s="22"/>
      <c r="AQ64" s="18">
        <f t="shared" si="15"/>
        <v>0</v>
      </c>
      <c r="AR64" s="22"/>
      <c r="AS64" s="22"/>
      <c r="AT64" s="22"/>
      <c r="AU64" s="22"/>
      <c r="AV64" s="18">
        <f t="shared" si="16"/>
        <v>0</v>
      </c>
      <c r="AW64" s="22"/>
      <c r="AX64" s="19">
        <f t="shared" si="17"/>
        <v>0</v>
      </c>
      <c r="AY64" s="6"/>
      <c r="AZ64" s="15">
        <v>61.0</v>
      </c>
      <c r="BA64" s="27" t="str">
        <f t="shared" ref="BA64:BB64" si="430">B64</f>
        <v/>
      </c>
      <c r="BB64" s="20" t="str">
        <f t="shared" si="430"/>
        <v/>
      </c>
      <c r="BC64" s="22"/>
      <c r="BD64" s="22"/>
      <c r="BE64" s="22"/>
      <c r="BF64" s="22"/>
      <c r="BG64" s="22"/>
      <c r="BH64" s="18">
        <f t="shared" si="19"/>
        <v>0</v>
      </c>
      <c r="BI64" s="22"/>
      <c r="BJ64" s="22"/>
      <c r="BK64" s="22"/>
      <c r="BL64" s="22"/>
      <c r="BM64" s="18">
        <f t="shared" si="20"/>
        <v>0</v>
      </c>
      <c r="BN64" s="22"/>
      <c r="BO64" s="19">
        <f t="shared" si="21"/>
        <v>0</v>
      </c>
      <c r="BP64" s="6"/>
      <c r="BQ64" s="15">
        <v>61.0</v>
      </c>
      <c r="BR64" s="20" t="str">
        <f t="shared" ref="BR64:BS64" si="431">B64</f>
        <v/>
      </c>
      <c r="BS64" s="20" t="str">
        <f t="shared" si="431"/>
        <v/>
      </c>
      <c r="BT64" s="22"/>
      <c r="BU64" s="22"/>
      <c r="BV64" s="22"/>
      <c r="BW64" s="22"/>
      <c r="BX64" s="22"/>
      <c r="BY64" s="18">
        <f t="shared" si="23"/>
        <v>0</v>
      </c>
      <c r="BZ64" s="22"/>
      <c r="CA64" s="22"/>
      <c r="CB64" s="22"/>
      <c r="CC64" s="22"/>
      <c r="CD64" s="18">
        <f t="shared" si="24"/>
        <v>0</v>
      </c>
      <c r="CE64" s="22"/>
      <c r="CF64" s="19">
        <f t="shared" si="25"/>
        <v>0</v>
      </c>
      <c r="CG64" s="6"/>
      <c r="CH64" s="15">
        <v>61.0</v>
      </c>
      <c r="CI64" s="20" t="str">
        <f t="shared" ref="CI64:CJ64" si="432">B64</f>
        <v/>
      </c>
      <c r="CJ64" s="20" t="str">
        <f t="shared" si="432"/>
        <v/>
      </c>
      <c r="CK64" s="22"/>
      <c r="CL64" s="22"/>
      <c r="CM64" s="22"/>
      <c r="CN64" s="22"/>
      <c r="CO64" s="22"/>
      <c r="CP64" s="18">
        <f t="shared" si="27"/>
        <v>0</v>
      </c>
      <c r="CQ64" s="22"/>
      <c r="CR64" s="22"/>
      <c r="CS64" s="22"/>
      <c r="CT64" s="22"/>
      <c r="CU64" s="18">
        <f t="shared" si="28"/>
        <v>0</v>
      </c>
      <c r="CV64" s="22"/>
      <c r="CW64" s="19">
        <f t="shared" si="29"/>
        <v>0</v>
      </c>
      <c r="CX64" s="6"/>
      <c r="CY64" s="15">
        <v>61.0</v>
      </c>
      <c r="CZ64" s="20" t="str">
        <f t="shared" ref="CZ64:DA64" si="433">B64</f>
        <v/>
      </c>
      <c r="DA64" s="20" t="str">
        <f t="shared" si="433"/>
        <v/>
      </c>
      <c r="DB64" s="22">
        <f t="shared" si="31"/>
        <v>0</v>
      </c>
      <c r="DC64" s="22">
        <f t="shared" si="32"/>
        <v>0</v>
      </c>
      <c r="DD64" s="22">
        <f t="shared" si="33"/>
        <v>0</v>
      </c>
      <c r="DE64" s="22">
        <f t="shared" si="34"/>
        <v>0</v>
      </c>
      <c r="DF64" s="22">
        <f t="shared" si="35"/>
        <v>0</v>
      </c>
      <c r="DG64" s="22">
        <f t="shared" si="36"/>
        <v>0</v>
      </c>
      <c r="DH64" s="19">
        <f t="shared" si="37"/>
        <v>0</v>
      </c>
      <c r="DI64" s="6"/>
      <c r="DJ64" s="6"/>
    </row>
    <row r="65" ht="14.25" customHeight="1">
      <c r="A65" s="15">
        <f t="shared" ref="A65:A73" si="440">A64+1</f>
        <v>62</v>
      </c>
      <c r="B65" s="20"/>
      <c r="C65" s="20"/>
      <c r="D65" s="22"/>
      <c r="E65" s="22"/>
      <c r="F65" s="22"/>
      <c r="G65" s="22"/>
      <c r="H65" s="22"/>
      <c r="I65" s="18">
        <f t="shared" si="7"/>
        <v>0</v>
      </c>
      <c r="J65" s="22"/>
      <c r="K65" s="22"/>
      <c r="L65" s="22"/>
      <c r="M65" s="22"/>
      <c r="N65" s="18">
        <f t="shared" si="8"/>
        <v>0</v>
      </c>
      <c r="O65" s="22"/>
      <c r="P65" s="19">
        <f t="shared" si="9"/>
        <v>0</v>
      </c>
      <c r="Q65" s="6"/>
      <c r="R65" s="15">
        <f t="shared" ref="R65:R73" si="441">R64+1</f>
        <v>62</v>
      </c>
      <c r="S65" s="20" t="str">
        <f t="shared" ref="S65:T65" si="434">B65</f>
        <v/>
      </c>
      <c r="T65" s="20" t="str">
        <f t="shared" si="434"/>
        <v/>
      </c>
      <c r="U65" s="22"/>
      <c r="V65" s="22"/>
      <c r="W65" s="22"/>
      <c r="X65" s="22"/>
      <c r="Y65" s="22"/>
      <c r="Z65" s="18">
        <f t="shared" si="11"/>
        <v>0</v>
      </c>
      <c r="AA65" s="22"/>
      <c r="AB65" s="22"/>
      <c r="AC65" s="22"/>
      <c r="AD65" s="22"/>
      <c r="AE65" s="18">
        <f t="shared" si="12"/>
        <v>0</v>
      </c>
      <c r="AF65" s="22"/>
      <c r="AG65" s="19">
        <f t="shared" si="13"/>
        <v>0</v>
      </c>
      <c r="AH65" s="6"/>
      <c r="AI65" s="15">
        <f t="shared" ref="AI65:AI73" si="443">AI64+1</f>
        <v>62</v>
      </c>
      <c r="AJ65" s="20" t="str">
        <f t="shared" ref="AJ65:AK65" si="435">B65</f>
        <v/>
      </c>
      <c r="AK65" s="20" t="str">
        <f t="shared" si="435"/>
        <v/>
      </c>
      <c r="AL65" s="22"/>
      <c r="AM65" s="22"/>
      <c r="AN65" s="22"/>
      <c r="AO65" s="22"/>
      <c r="AP65" s="22"/>
      <c r="AQ65" s="18">
        <f t="shared" si="15"/>
        <v>0</v>
      </c>
      <c r="AR65" s="22"/>
      <c r="AS65" s="22"/>
      <c r="AT65" s="22"/>
      <c r="AU65" s="22"/>
      <c r="AV65" s="18">
        <f t="shared" si="16"/>
        <v>0</v>
      </c>
      <c r="AW65" s="22"/>
      <c r="AX65" s="19">
        <f t="shared" si="17"/>
        <v>0</v>
      </c>
      <c r="AY65" s="6"/>
      <c r="AZ65" s="15">
        <f t="shared" ref="AZ65:AZ73" si="445">AZ64+1</f>
        <v>62</v>
      </c>
      <c r="BA65" s="27" t="str">
        <f t="shared" ref="BA65:BB65" si="436">B65</f>
        <v/>
      </c>
      <c r="BB65" s="20" t="str">
        <f t="shared" si="436"/>
        <v/>
      </c>
      <c r="BC65" s="22"/>
      <c r="BD65" s="22"/>
      <c r="BE65" s="22"/>
      <c r="BF65" s="22"/>
      <c r="BG65" s="22"/>
      <c r="BH65" s="18">
        <f t="shared" si="19"/>
        <v>0</v>
      </c>
      <c r="BI65" s="22"/>
      <c r="BJ65" s="22"/>
      <c r="BK65" s="22"/>
      <c r="BL65" s="22"/>
      <c r="BM65" s="18">
        <f t="shared" si="20"/>
        <v>0</v>
      </c>
      <c r="BN65" s="22"/>
      <c r="BO65" s="19">
        <f t="shared" si="21"/>
        <v>0</v>
      </c>
      <c r="BP65" s="6"/>
      <c r="BQ65" s="15">
        <f t="shared" ref="BQ65:BQ73" si="447">BQ64+1</f>
        <v>62</v>
      </c>
      <c r="BR65" s="20" t="str">
        <f t="shared" ref="BR65:BS65" si="437">B65</f>
        <v/>
      </c>
      <c r="BS65" s="20" t="str">
        <f t="shared" si="437"/>
        <v/>
      </c>
      <c r="BT65" s="22"/>
      <c r="BU65" s="22"/>
      <c r="BV65" s="22"/>
      <c r="BW65" s="22"/>
      <c r="BX65" s="22"/>
      <c r="BY65" s="18">
        <f t="shared" si="23"/>
        <v>0</v>
      </c>
      <c r="BZ65" s="22"/>
      <c r="CA65" s="22"/>
      <c r="CB65" s="22"/>
      <c r="CC65" s="22"/>
      <c r="CD65" s="18">
        <f t="shared" si="24"/>
        <v>0</v>
      </c>
      <c r="CE65" s="22"/>
      <c r="CF65" s="19">
        <f t="shared" si="25"/>
        <v>0</v>
      </c>
      <c r="CG65" s="6"/>
      <c r="CH65" s="15">
        <f t="shared" ref="CH65:CH73" si="449">CH64+1</f>
        <v>62</v>
      </c>
      <c r="CI65" s="20" t="str">
        <f t="shared" ref="CI65:CJ65" si="438">B65</f>
        <v/>
      </c>
      <c r="CJ65" s="20" t="str">
        <f t="shared" si="438"/>
        <v/>
      </c>
      <c r="CK65" s="22"/>
      <c r="CL65" s="22"/>
      <c r="CM65" s="22"/>
      <c r="CN65" s="22"/>
      <c r="CO65" s="22"/>
      <c r="CP65" s="18">
        <f t="shared" si="27"/>
        <v>0</v>
      </c>
      <c r="CQ65" s="22"/>
      <c r="CR65" s="22"/>
      <c r="CS65" s="22"/>
      <c r="CT65" s="22"/>
      <c r="CU65" s="18">
        <f t="shared" si="28"/>
        <v>0</v>
      </c>
      <c r="CV65" s="22"/>
      <c r="CW65" s="19">
        <f t="shared" si="29"/>
        <v>0</v>
      </c>
      <c r="CX65" s="6"/>
      <c r="CY65" s="15">
        <f t="shared" ref="CY65:CY73" si="451">CY64+1</f>
        <v>62</v>
      </c>
      <c r="CZ65" s="20" t="str">
        <f t="shared" ref="CZ65:DA65" si="439">B65</f>
        <v/>
      </c>
      <c r="DA65" s="20" t="str">
        <f t="shared" si="439"/>
        <v/>
      </c>
      <c r="DB65" s="22">
        <f t="shared" si="31"/>
        <v>0</v>
      </c>
      <c r="DC65" s="22">
        <f t="shared" si="32"/>
        <v>0</v>
      </c>
      <c r="DD65" s="22">
        <f t="shared" si="33"/>
        <v>0</v>
      </c>
      <c r="DE65" s="22">
        <f t="shared" si="34"/>
        <v>0</v>
      </c>
      <c r="DF65" s="22">
        <f t="shared" si="35"/>
        <v>0</v>
      </c>
      <c r="DG65" s="22">
        <f t="shared" si="36"/>
        <v>0</v>
      </c>
      <c r="DH65" s="19">
        <f t="shared" si="37"/>
        <v>0</v>
      </c>
      <c r="DI65" s="6"/>
      <c r="DJ65" s="6"/>
    </row>
    <row r="66" ht="14.25" customHeight="1">
      <c r="A66" s="15">
        <f t="shared" si="440"/>
        <v>63</v>
      </c>
      <c r="B66" s="20"/>
      <c r="C66" s="20"/>
      <c r="D66" s="22"/>
      <c r="E66" s="22"/>
      <c r="F66" s="22"/>
      <c r="G66" s="22"/>
      <c r="H66" s="22"/>
      <c r="I66" s="18">
        <f t="shared" si="7"/>
        <v>0</v>
      </c>
      <c r="J66" s="22"/>
      <c r="K66" s="22"/>
      <c r="L66" s="22"/>
      <c r="M66" s="22"/>
      <c r="N66" s="18">
        <f t="shared" si="8"/>
        <v>0</v>
      </c>
      <c r="O66" s="22"/>
      <c r="P66" s="19">
        <f t="shared" si="9"/>
        <v>0</v>
      </c>
      <c r="Q66" s="6"/>
      <c r="R66" s="15">
        <f t="shared" si="441"/>
        <v>63</v>
      </c>
      <c r="S66" s="20" t="str">
        <f t="shared" ref="S66:T66" si="442">B66</f>
        <v/>
      </c>
      <c r="T66" s="20" t="str">
        <f t="shared" si="442"/>
        <v/>
      </c>
      <c r="U66" s="22"/>
      <c r="V66" s="22"/>
      <c r="W66" s="22"/>
      <c r="X66" s="22"/>
      <c r="Y66" s="22"/>
      <c r="Z66" s="18">
        <f t="shared" si="11"/>
        <v>0</v>
      </c>
      <c r="AA66" s="22"/>
      <c r="AB66" s="22"/>
      <c r="AC66" s="22"/>
      <c r="AD66" s="22"/>
      <c r="AE66" s="18">
        <f t="shared" si="12"/>
        <v>0</v>
      </c>
      <c r="AF66" s="22"/>
      <c r="AG66" s="19">
        <f t="shared" si="13"/>
        <v>0</v>
      </c>
      <c r="AH66" s="6"/>
      <c r="AI66" s="15">
        <f t="shared" si="443"/>
        <v>63</v>
      </c>
      <c r="AJ66" s="20" t="str">
        <f t="shared" ref="AJ66:AK66" si="444">B66</f>
        <v/>
      </c>
      <c r="AK66" s="20" t="str">
        <f t="shared" si="444"/>
        <v/>
      </c>
      <c r="AL66" s="22"/>
      <c r="AM66" s="22"/>
      <c r="AN66" s="22"/>
      <c r="AO66" s="22"/>
      <c r="AP66" s="22"/>
      <c r="AQ66" s="18">
        <f t="shared" si="15"/>
        <v>0</v>
      </c>
      <c r="AR66" s="22"/>
      <c r="AS66" s="22"/>
      <c r="AT66" s="22"/>
      <c r="AU66" s="22"/>
      <c r="AV66" s="18">
        <f t="shared" si="16"/>
        <v>0</v>
      </c>
      <c r="AW66" s="22"/>
      <c r="AX66" s="19">
        <f t="shared" si="17"/>
        <v>0</v>
      </c>
      <c r="AY66" s="6"/>
      <c r="AZ66" s="15">
        <f t="shared" si="445"/>
        <v>63</v>
      </c>
      <c r="BA66" s="27" t="str">
        <f t="shared" ref="BA66:BB66" si="446">B66</f>
        <v/>
      </c>
      <c r="BB66" s="20" t="str">
        <f t="shared" si="446"/>
        <v/>
      </c>
      <c r="BC66" s="22"/>
      <c r="BD66" s="22"/>
      <c r="BE66" s="22"/>
      <c r="BF66" s="22"/>
      <c r="BG66" s="22"/>
      <c r="BH66" s="18">
        <f t="shared" si="19"/>
        <v>0</v>
      </c>
      <c r="BI66" s="22"/>
      <c r="BJ66" s="22"/>
      <c r="BK66" s="22"/>
      <c r="BL66" s="22"/>
      <c r="BM66" s="18">
        <f t="shared" si="20"/>
        <v>0</v>
      </c>
      <c r="BN66" s="22"/>
      <c r="BO66" s="19">
        <f t="shared" si="21"/>
        <v>0</v>
      </c>
      <c r="BP66" s="6"/>
      <c r="BQ66" s="15">
        <f t="shared" si="447"/>
        <v>63</v>
      </c>
      <c r="BR66" s="20" t="str">
        <f t="shared" ref="BR66:BS66" si="448">B66</f>
        <v/>
      </c>
      <c r="BS66" s="20" t="str">
        <f t="shared" si="448"/>
        <v/>
      </c>
      <c r="BT66" s="22"/>
      <c r="BU66" s="22"/>
      <c r="BV66" s="22"/>
      <c r="BW66" s="22"/>
      <c r="BX66" s="22"/>
      <c r="BY66" s="18">
        <f t="shared" si="23"/>
        <v>0</v>
      </c>
      <c r="BZ66" s="22"/>
      <c r="CA66" s="22"/>
      <c r="CB66" s="22"/>
      <c r="CC66" s="22"/>
      <c r="CD66" s="18">
        <f t="shared" si="24"/>
        <v>0</v>
      </c>
      <c r="CE66" s="22"/>
      <c r="CF66" s="19">
        <f t="shared" si="25"/>
        <v>0</v>
      </c>
      <c r="CG66" s="6"/>
      <c r="CH66" s="15">
        <f t="shared" si="449"/>
        <v>63</v>
      </c>
      <c r="CI66" s="20" t="str">
        <f t="shared" ref="CI66:CJ66" si="450">B66</f>
        <v/>
      </c>
      <c r="CJ66" s="20" t="str">
        <f t="shared" si="450"/>
        <v/>
      </c>
      <c r="CK66" s="22"/>
      <c r="CL66" s="22"/>
      <c r="CM66" s="22"/>
      <c r="CN66" s="22"/>
      <c r="CO66" s="22"/>
      <c r="CP66" s="18">
        <f t="shared" si="27"/>
        <v>0</v>
      </c>
      <c r="CQ66" s="22"/>
      <c r="CR66" s="22"/>
      <c r="CS66" s="22"/>
      <c r="CT66" s="22"/>
      <c r="CU66" s="18">
        <f t="shared" si="28"/>
        <v>0</v>
      </c>
      <c r="CV66" s="22"/>
      <c r="CW66" s="19">
        <f t="shared" si="29"/>
        <v>0</v>
      </c>
      <c r="CX66" s="6"/>
      <c r="CY66" s="15">
        <f t="shared" si="451"/>
        <v>63</v>
      </c>
      <c r="CZ66" s="20" t="str">
        <f t="shared" ref="CZ66:DA66" si="452">B66</f>
        <v/>
      </c>
      <c r="DA66" s="20" t="str">
        <f t="shared" si="452"/>
        <v/>
      </c>
      <c r="DB66" s="22">
        <f t="shared" si="31"/>
        <v>0</v>
      </c>
      <c r="DC66" s="22">
        <f t="shared" si="32"/>
        <v>0</v>
      </c>
      <c r="DD66" s="22">
        <f t="shared" si="33"/>
        <v>0</v>
      </c>
      <c r="DE66" s="22">
        <f t="shared" si="34"/>
        <v>0</v>
      </c>
      <c r="DF66" s="22">
        <f t="shared" si="35"/>
        <v>0</v>
      </c>
      <c r="DG66" s="22">
        <f t="shared" si="36"/>
        <v>0</v>
      </c>
      <c r="DH66" s="19">
        <f t="shared" si="37"/>
        <v>0</v>
      </c>
      <c r="DI66" s="6"/>
      <c r="DJ66" s="6"/>
    </row>
    <row r="67" ht="14.25" customHeight="1">
      <c r="A67" s="15">
        <f t="shared" si="440"/>
        <v>64</v>
      </c>
      <c r="B67" s="20"/>
      <c r="C67" s="20"/>
      <c r="D67" s="22"/>
      <c r="E67" s="22"/>
      <c r="F67" s="22"/>
      <c r="G67" s="22"/>
      <c r="H67" s="22"/>
      <c r="I67" s="18">
        <f t="shared" si="7"/>
        <v>0</v>
      </c>
      <c r="J67" s="22"/>
      <c r="K67" s="22"/>
      <c r="L67" s="22"/>
      <c r="M67" s="22"/>
      <c r="N67" s="18">
        <f t="shared" si="8"/>
        <v>0</v>
      </c>
      <c r="O67" s="22"/>
      <c r="P67" s="19">
        <f t="shared" si="9"/>
        <v>0</v>
      </c>
      <c r="Q67" s="6"/>
      <c r="R67" s="15">
        <f t="shared" si="441"/>
        <v>64</v>
      </c>
      <c r="S67" s="20" t="str">
        <f t="shared" ref="S67:T67" si="453">B67</f>
        <v/>
      </c>
      <c r="T67" s="20" t="str">
        <f t="shared" si="453"/>
        <v/>
      </c>
      <c r="U67" s="22"/>
      <c r="V67" s="22"/>
      <c r="W67" s="22"/>
      <c r="X67" s="22"/>
      <c r="Y67" s="22"/>
      <c r="Z67" s="18">
        <f t="shared" si="11"/>
        <v>0</v>
      </c>
      <c r="AA67" s="22"/>
      <c r="AB67" s="22"/>
      <c r="AC67" s="22"/>
      <c r="AD67" s="22"/>
      <c r="AE67" s="18">
        <f t="shared" si="12"/>
        <v>0</v>
      </c>
      <c r="AF67" s="22"/>
      <c r="AG67" s="19">
        <f t="shared" si="13"/>
        <v>0</v>
      </c>
      <c r="AH67" s="6"/>
      <c r="AI67" s="15">
        <f t="shared" si="443"/>
        <v>64</v>
      </c>
      <c r="AJ67" s="20" t="str">
        <f t="shared" ref="AJ67:AK67" si="454">B67</f>
        <v/>
      </c>
      <c r="AK67" s="20" t="str">
        <f t="shared" si="454"/>
        <v/>
      </c>
      <c r="AL67" s="22"/>
      <c r="AM67" s="22"/>
      <c r="AN67" s="22"/>
      <c r="AO67" s="22"/>
      <c r="AP67" s="22"/>
      <c r="AQ67" s="18">
        <f t="shared" si="15"/>
        <v>0</v>
      </c>
      <c r="AR67" s="22"/>
      <c r="AS67" s="22"/>
      <c r="AT67" s="22"/>
      <c r="AU67" s="22"/>
      <c r="AV67" s="18">
        <f t="shared" si="16"/>
        <v>0</v>
      </c>
      <c r="AW67" s="22"/>
      <c r="AX67" s="19">
        <f t="shared" si="17"/>
        <v>0</v>
      </c>
      <c r="AY67" s="6"/>
      <c r="AZ67" s="15">
        <f t="shared" si="445"/>
        <v>64</v>
      </c>
      <c r="BA67" s="27" t="str">
        <f t="shared" ref="BA67:BB67" si="455">B67</f>
        <v/>
      </c>
      <c r="BB67" s="20" t="str">
        <f t="shared" si="455"/>
        <v/>
      </c>
      <c r="BC67" s="22"/>
      <c r="BD67" s="22"/>
      <c r="BE67" s="22"/>
      <c r="BF67" s="22"/>
      <c r="BG67" s="22"/>
      <c r="BH67" s="18">
        <f t="shared" si="19"/>
        <v>0</v>
      </c>
      <c r="BI67" s="22"/>
      <c r="BJ67" s="22"/>
      <c r="BK67" s="22"/>
      <c r="BL67" s="22"/>
      <c r="BM67" s="18">
        <f t="shared" si="20"/>
        <v>0</v>
      </c>
      <c r="BN67" s="22"/>
      <c r="BO67" s="19">
        <f t="shared" si="21"/>
        <v>0</v>
      </c>
      <c r="BP67" s="6"/>
      <c r="BQ67" s="15">
        <f t="shared" si="447"/>
        <v>64</v>
      </c>
      <c r="BR67" s="20" t="str">
        <f t="shared" ref="BR67:BS67" si="456">B67</f>
        <v/>
      </c>
      <c r="BS67" s="20" t="str">
        <f t="shared" si="456"/>
        <v/>
      </c>
      <c r="BT67" s="22"/>
      <c r="BU67" s="22"/>
      <c r="BV67" s="22"/>
      <c r="BW67" s="22"/>
      <c r="BX67" s="22"/>
      <c r="BY67" s="18">
        <f t="shared" si="23"/>
        <v>0</v>
      </c>
      <c r="BZ67" s="22"/>
      <c r="CA67" s="22"/>
      <c r="CB67" s="22"/>
      <c r="CC67" s="22"/>
      <c r="CD67" s="18">
        <f t="shared" si="24"/>
        <v>0</v>
      </c>
      <c r="CE67" s="22"/>
      <c r="CF67" s="19">
        <f t="shared" si="25"/>
        <v>0</v>
      </c>
      <c r="CG67" s="6"/>
      <c r="CH67" s="15">
        <f t="shared" si="449"/>
        <v>64</v>
      </c>
      <c r="CI67" s="20" t="str">
        <f t="shared" ref="CI67:CJ67" si="457">B67</f>
        <v/>
      </c>
      <c r="CJ67" s="20" t="str">
        <f t="shared" si="457"/>
        <v/>
      </c>
      <c r="CK67" s="22"/>
      <c r="CL67" s="22"/>
      <c r="CM67" s="22"/>
      <c r="CN67" s="22"/>
      <c r="CO67" s="22"/>
      <c r="CP67" s="18">
        <f t="shared" si="27"/>
        <v>0</v>
      </c>
      <c r="CQ67" s="22"/>
      <c r="CR67" s="22"/>
      <c r="CS67" s="22"/>
      <c r="CT67" s="22"/>
      <c r="CU67" s="18">
        <f t="shared" si="28"/>
        <v>0</v>
      </c>
      <c r="CV67" s="22"/>
      <c r="CW67" s="19">
        <f t="shared" si="29"/>
        <v>0</v>
      </c>
      <c r="CX67" s="6"/>
      <c r="CY67" s="15">
        <f t="shared" si="451"/>
        <v>64</v>
      </c>
      <c r="CZ67" s="20" t="str">
        <f t="shared" ref="CZ67:DA67" si="458">B67</f>
        <v/>
      </c>
      <c r="DA67" s="20" t="str">
        <f t="shared" si="458"/>
        <v/>
      </c>
      <c r="DB67" s="22">
        <f t="shared" si="31"/>
        <v>0</v>
      </c>
      <c r="DC67" s="22">
        <f t="shared" si="32"/>
        <v>0</v>
      </c>
      <c r="DD67" s="22">
        <f t="shared" si="33"/>
        <v>0</v>
      </c>
      <c r="DE67" s="22">
        <f t="shared" si="34"/>
        <v>0</v>
      </c>
      <c r="DF67" s="22">
        <f t="shared" si="35"/>
        <v>0</v>
      </c>
      <c r="DG67" s="22">
        <f t="shared" si="36"/>
        <v>0</v>
      </c>
      <c r="DH67" s="19">
        <f t="shared" si="37"/>
        <v>0</v>
      </c>
      <c r="DI67" s="6"/>
      <c r="DJ67" s="6"/>
    </row>
    <row r="68" ht="14.25" customHeight="1">
      <c r="A68" s="15">
        <f t="shared" si="440"/>
        <v>65</v>
      </c>
      <c r="B68" s="20"/>
      <c r="C68" s="20"/>
      <c r="D68" s="22"/>
      <c r="E68" s="22"/>
      <c r="F68" s="22"/>
      <c r="G68" s="22"/>
      <c r="H68" s="22"/>
      <c r="I68" s="18">
        <f t="shared" si="7"/>
        <v>0</v>
      </c>
      <c r="J68" s="22"/>
      <c r="K68" s="22"/>
      <c r="L68" s="22"/>
      <c r="M68" s="22"/>
      <c r="N68" s="18">
        <f t="shared" si="8"/>
        <v>0</v>
      </c>
      <c r="O68" s="22"/>
      <c r="P68" s="19">
        <f t="shared" si="9"/>
        <v>0</v>
      </c>
      <c r="Q68" s="6"/>
      <c r="R68" s="15">
        <f t="shared" si="441"/>
        <v>65</v>
      </c>
      <c r="S68" s="20" t="str">
        <f t="shared" ref="S68:T68" si="459">B68</f>
        <v/>
      </c>
      <c r="T68" s="20" t="str">
        <f t="shared" si="459"/>
        <v/>
      </c>
      <c r="U68" s="22"/>
      <c r="V68" s="22"/>
      <c r="W68" s="22"/>
      <c r="X68" s="22"/>
      <c r="Y68" s="22"/>
      <c r="Z68" s="18">
        <f t="shared" si="11"/>
        <v>0</v>
      </c>
      <c r="AA68" s="22"/>
      <c r="AB68" s="22"/>
      <c r="AC68" s="22"/>
      <c r="AD68" s="22"/>
      <c r="AE68" s="18">
        <f t="shared" si="12"/>
        <v>0</v>
      </c>
      <c r="AF68" s="22"/>
      <c r="AG68" s="19">
        <f t="shared" si="13"/>
        <v>0</v>
      </c>
      <c r="AH68" s="6"/>
      <c r="AI68" s="15">
        <f t="shared" si="443"/>
        <v>65</v>
      </c>
      <c r="AJ68" s="20" t="str">
        <f t="shared" ref="AJ68:AK68" si="460">B68</f>
        <v/>
      </c>
      <c r="AK68" s="20" t="str">
        <f t="shared" si="460"/>
        <v/>
      </c>
      <c r="AL68" s="22"/>
      <c r="AM68" s="22"/>
      <c r="AN68" s="22"/>
      <c r="AO68" s="22"/>
      <c r="AP68" s="22"/>
      <c r="AQ68" s="18">
        <f t="shared" si="15"/>
        <v>0</v>
      </c>
      <c r="AR68" s="22"/>
      <c r="AS68" s="22"/>
      <c r="AT68" s="22"/>
      <c r="AU68" s="22"/>
      <c r="AV68" s="18">
        <f t="shared" si="16"/>
        <v>0</v>
      </c>
      <c r="AW68" s="22"/>
      <c r="AX68" s="19">
        <f t="shared" si="17"/>
        <v>0</v>
      </c>
      <c r="AY68" s="6"/>
      <c r="AZ68" s="15">
        <f t="shared" si="445"/>
        <v>65</v>
      </c>
      <c r="BA68" s="27" t="str">
        <f t="shared" ref="BA68:BB68" si="461">B68</f>
        <v/>
      </c>
      <c r="BB68" s="20" t="str">
        <f t="shared" si="461"/>
        <v/>
      </c>
      <c r="BC68" s="22"/>
      <c r="BD68" s="22"/>
      <c r="BE68" s="22"/>
      <c r="BF68" s="22"/>
      <c r="BG68" s="22"/>
      <c r="BH68" s="18">
        <f t="shared" si="19"/>
        <v>0</v>
      </c>
      <c r="BI68" s="22"/>
      <c r="BJ68" s="22"/>
      <c r="BK68" s="22"/>
      <c r="BL68" s="22"/>
      <c r="BM68" s="18">
        <f t="shared" si="20"/>
        <v>0</v>
      </c>
      <c r="BN68" s="22"/>
      <c r="BO68" s="19">
        <f t="shared" si="21"/>
        <v>0</v>
      </c>
      <c r="BP68" s="6"/>
      <c r="BQ68" s="15">
        <f t="shared" si="447"/>
        <v>65</v>
      </c>
      <c r="BR68" s="20" t="str">
        <f t="shared" ref="BR68:BS68" si="462">B68</f>
        <v/>
      </c>
      <c r="BS68" s="20" t="str">
        <f t="shared" si="462"/>
        <v/>
      </c>
      <c r="BT68" s="22"/>
      <c r="BU68" s="22"/>
      <c r="BV68" s="22"/>
      <c r="BW68" s="22"/>
      <c r="BX68" s="22"/>
      <c r="BY68" s="18">
        <f t="shared" si="23"/>
        <v>0</v>
      </c>
      <c r="BZ68" s="22"/>
      <c r="CA68" s="22"/>
      <c r="CB68" s="22"/>
      <c r="CC68" s="22"/>
      <c r="CD68" s="18">
        <f t="shared" si="24"/>
        <v>0</v>
      </c>
      <c r="CE68" s="22"/>
      <c r="CF68" s="19">
        <f t="shared" si="25"/>
        <v>0</v>
      </c>
      <c r="CG68" s="6"/>
      <c r="CH68" s="15">
        <f t="shared" si="449"/>
        <v>65</v>
      </c>
      <c r="CI68" s="20" t="str">
        <f t="shared" ref="CI68:CJ68" si="463">B68</f>
        <v/>
      </c>
      <c r="CJ68" s="20" t="str">
        <f t="shared" si="463"/>
        <v/>
      </c>
      <c r="CK68" s="22"/>
      <c r="CL68" s="22"/>
      <c r="CM68" s="22"/>
      <c r="CN68" s="22"/>
      <c r="CO68" s="22"/>
      <c r="CP68" s="18">
        <f t="shared" si="27"/>
        <v>0</v>
      </c>
      <c r="CQ68" s="22"/>
      <c r="CR68" s="22"/>
      <c r="CS68" s="22"/>
      <c r="CT68" s="22"/>
      <c r="CU68" s="18">
        <f t="shared" si="28"/>
        <v>0</v>
      </c>
      <c r="CV68" s="22"/>
      <c r="CW68" s="19">
        <f t="shared" si="29"/>
        <v>0</v>
      </c>
      <c r="CX68" s="6"/>
      <c r="CY68" s="15">
        <f t="shared" si="451"/>
        <v>65</v>
      </c>
      <c r="CZ68" s="20" t="str">
        <f t="shared" ref="CZ68:DA68" si="464">B68</f>
        <v/>
      </c>
      <c r="DA68" s="20" t="str">
        <f t="shared" si="464"/>
        <v/>
      </c>
      <c r="DB68" s="22">
        <f t="shared" si="31"/>
        <v>0</v>
      </c>
      <c r="DC68" s="22">
        <f t="shared" si="32"/>
        <v>0</v>
      </c>
      <c r="DD68" s="22">
        <f t="shared" si="33"/>
        <v>0</v>
      </c>
      <c r="DE68" s="22">
        <f t="shared" si="34"/>
        <v>0</v>
      </c>
      <c r="DF68" s="22">
        <f t="shared" si="35"/>
        <v>0</v>
      </c>
      <c r="DG68" s="22">
        <f t="shared" si="36"/>
        <v>0</v>
      </c>
      <c r="DH68" s="19">
        <f t="shared" si="37"/>
        <v>0</v>
      </c>
      <c r="DI68" s="6"/>
      <c r="DJ68" s="6"/>
    </row>
    <row r="69" ht="14.25" customHeight="1">
      <c r="A69" s="15">
        <f t="shared" si="440"/>
        <v>66</v>
      </c>
      <c r="B69" s="20"/>
      <c r="C69" s="20"/>
      <c r="D69" s="22"/>
      <c r="E69" s="22"/>
      <c r="F69" s="22"/>
      <c r="G69" s="22"/>
      <c r="H69" s="22"/>
      <c r="I69" s="18">
        <f t="shared" si="7"/>
        <v>0</v>
      </c>
      <c r="J69" s="22"/>
      <c r="K69" s="22"/>
      <c r="L69" s="22"/>
      <c r="M69" s="22"/>
      <c r="N69" s="18">
        <f t="shared" si="8"/>
        <v>0</v>
      </c>
      <c r="O69" s="22"/>
      <c r="P69" s="19">
        <f t="shared" si="9"/>
        <v>0</v>
      </c>
      <c r="Q69" s="6"/>
      <c r="R69" s="15">
        <f t="shared" si="441"/>
        <v>66</v>
      </c>
      <c r="S69" s="20" t="str">
        <f t="shared" ref="S69:T69" si="465">B69</f>
        <v/>
      </c>
      <c r="T69" s="20" t="str">
        <f t="shared" si="465"/>
        <v/>
      </c>
      <c r="U69" s="22"/>
      <c r="V69" s="22"/>
      <c r="W69" s="22"/>
      <c r="X69" s="22"/>
      <c r="Y69" s="22"/>
      <c r="Z69" s="18">
        <f t="shared" si="11"/>
        <v>0</v>
      </c>
      <c r="AA69" s="22"/>
      <c r="AB69" s="22"/>
      <c r="AC69" s="22"/>
      <c r="AD69" s="22"/>
      <c r="AE69" s="18">
        <f t="shared" si="12"/>
        <v>0</v>
      </c>
      <c r="AF69" s="22"/>
      <c r="AG69" s="19">
        <f t="shared" si="13"/>
        <v>0</v>
      </c>
      <c r="AH69" s="6"/>
      <c r="AI69" s="15">
        <f t="shared" si="443"/>
        <v>66</v>
      </c>
      <c r="AJ69" s="20" t="str">
        <f t="shared" ref="AJ69:AK69" si="466">B69</f>
        <v/>
      </c>
      <c r="AK69" s="20" t="str">
        <f t="shared" si="466"/>
        <v/>
      </c>
      <c r="AL69" s="22"/>
      <c r="AM69" s="22"/>
      <c r="AN69" s="22"/>
      <c r="AO69" s="22"/>
      <c r="AP69" s="22"/>
      <c r="AQ69" s="18">
        <f t="shared" si="15"/>
        <v>0</v>
      </c>
      <c r="AR69" s="22"/>
      <c r="AS69" s="22"/>
      <c r="AT69" s="22"/>
      <c r="AU69" s="22"/>
      <c r="AV69" s="18">
        <f t="shared" si="16"/>
        <v>0</v>
      </c>
      <c r="AW69" s="22"/>
      <c r="AX69" s="19">
        <f t="shared" si="17"/>
        <v>0</v>
      </c>
      <c r="AY69" s="6"/>
      <c r="AZ69" s="15">
        <f t="shared" si="445"/>
        <v>66</v>
      </c>
      <c r="BA69" s="27" t="str">
        <f t="shared" ref="BA69:BB69" si="467">B69</f>
        <v/>
      </c>
      <c r="BB69" s="20" t="str">
        <f t="shared" si="467"/>
        <v/>
      </c>
      <c r="BC69" s="22"/>
      <c r="BD69" s="22"/>
      <c r="BE69" s="22"/>
      <c r="BF69" s="22"/>
      <c r="BG69" s="22"/>
      <c r="BH69" s="18">
        <f t="shared" si="19"/>
        <v>0</v>
      </c>
      <c r="BI69" s="22"/>
      <c r="BJ69" s="22"/>
      <c r="BK69" s="22"/>
      <c r="BL69" s="22"/>
      <c r="BM69" s="18">
        <f t="shared" si="20"/>
        <v>0</v>
      </c>
      <c r="BN69" s="22"/>
      <c r="BO69" s="19">
        <f t="shared" si="21"/>
        <v>0</v>
      </c>
      <c r="BP69" s="6"/>
      <c r="BQ69" s="15">
        <f t="shared" si="447"/>
        <v>66</v>
      </c>
      <c r="BR69" s="20" t="str">
        <f t="shared" ref="BR69:BS69" si="468">B69</f>
        <v/>
      </c>
      <c r="BS69" s="20" t="str">
        <f t="shared" si="468"/>
        <v/>
      </c>
      <c r="BT69" s="22"/>
      <c r="BU69" s="22"/>
      <c r="BV69" s="22"/>
      <c r="BW69" s="22"/>
      <c r="BX69" s="22"/>
      <c r="BY69" s="18">
        <f t="shared" si="23"/>
        <v>0</v>
      </c>
      <c r="BZ69" s="22"/>
      <c r="CA69" s="22"/>
      <c r="CB69" s="22"/>
      <c r="CC69" s="22"/>
      <c r="CD69" s="18">
        <f t="shared" si="24"/>
        <v>0</v>
      </c>
      <c r="CE69" s="22"/>
      <c r="CF69" s="19">
        <f t="shared" si="25"/>
        <v>0</v>
      </c>
      <c r="CG69" s="6"/>
      <c r="CH69" s="15">
        <f t="shared" si="449"/>
        <v>66</v>
      </c>
      <c r="CI69" s="20" t="str">
        <f t="shared" ref="CI69:CJ69" si="469">B69</f>
        <v/>
      </c>
      <c r="CJ69" s="20" t="str">
        <f t="shared" si="469"/>
        <v/>
      </c>
      <c r="CK69" s="22"/>
      <c r="CL69" s="22"/>
      <c r="CM69" s="22"/>
      <c r="CN69" s="22"/>
      <c r="CO69" s="22"/>
      <c r="CP69" s="18">
        <f t="shared" si="27"/>
        <v>0</v>
      </c>
      <c r="CQ69" s="22"/>
      <c r="CR69" s="22"/>
      <c r="CS69" s="22"/>
      <c r="CT69" s="22"/>
      <c r="CU69" s="18">
        <f t="shared" si="28"/>
        <v>0</v>
      </c>
      <c r="CV69" s="22"/>
      <c r="CW69" s="19">
        <f t="shared" si="29"/>
        <v>0</v>
      </c>
      <c r="CX69" s="6"/>
      <c r="CY69" s="15">
        <f t="shared" si="451"/>
        <v>66</v>
      </c>
      <c r="CZ69" s="20" t="str">
        <f t="shared" ref="CZ69:DA69" si="470">B69</f>
        <v/>
      </c>
      <c r="DA69" s="20" t="str">
        <f t="shared" si="470"/>
        <v/>
      </c>
      <c r="DB69" s="22">
        <f t="shared" si="31"/>
        <v>0</v>
      </c>
      <c r="DC69" s="22">
        <f t="shared" si="32"/>
        <v>0</v>
      </c>
      <c r="DD69" s="22">
        <f t="shared" si="33"/>
        <v>0</v>
      </c>
      <c r="DE69" s="22">
        <f t="shared" si="34"/>
        <v>0</v>
      </c>
      <c r="DF69" s="22">
        <f t="shared" si="35"/>
        <v>0</v>
      </c>
      <c r="DG69" s="22">
        <f t="shared" si="36"/>
        <v>0</v>
      </c>
      <c r="DH69" s="19">
        <f t="shared" si="37"/>
        <v>0</v>
      </c>
      <c r="DI69" s="6"/>
      <c r="DJ69" s="6"/>
    </row>
    <row r="70" ht="14.25" customHeight="1">
      <c r="A70" s="15">
        <f t="shared" si="440"/>
        <v>67</v>
      </c>
      <c r="B70" s="20"/>
      <c r="C70" s="20"/>
      <c r="D70" s="22"/>
      <c r="E70" s="22"/>
      <c r="F70" s="22"/>
      <c r="G70" s="22"/>
      <c r="H70" s="22"/>
      <c r="I70" s="18">
        <f t="shared" si="7"/>
        <v>0</v>
      </c>
      <c r="J70" s="22"/>
      <c r="K70" s="22"/>
      <c r="L70" s="22"/>
      <c r="M70" s="22"/>
      <c r="N70" s="18">
        <f t="shared" si="8"/>
        <v>0</v>
      </c>
      <c r="O70" s="22"/>
      <c r="P70" s="19">
        <f t="shared" si="9"/>
        <v>0</v>
      </c>
      <c r="Q70" s="6"/>
      <c r="R70" s="15">
        <f t="shared" si="441"/>
        <v>67</v>
      </c>
      <c r="S70" s="20" t="str">
        <f t="shared" ref="S70:T70" si="471">B70</f>
        <v/>
      </c>
      <c r="T70" s="20" t="str">
        <f t="shared" si="471"/>
        <v/>
      </c>
      <c r="U70" s="22"/>
      <c r="V70" s="22"/>
      <c r="W70" s="22"/>
      <c r="X70" s="22"/>
      <c r="Y70" s="22"/>
      <c r="Z70" s="18">
        <f t="shared" si="11"/>
        <v>0</v>
      </c>
      <c r="AA70" s="22"/>
      <c r="AB70" s="22"/>
      <c r="AC70" s="22"/>
      <c r="AD70" s="22"/>
      <c r="AE70" s="18">
        <f t="shared" si="12"/>
        <v>0</v>
      </c>
      <c r="AF70" s="22"/>
      <c r="AG70" s="19">
        <f t="shared" si="13"/>
        <v>0</v>
      </c>
      <c r="AH70" s="6"/>
      <c r="AI70" s="15">
        <f t="shared" si="443"/>
        <v>67</v>
      </c>
      <c r="AJ70" s="20" t="str">
        <f t="shared" ref="AJ70:AK70" si="472">B70</f>
        <v/>
      </c>
      <c r="AK70" s="20" t="str">
        <f t="shared" si="472"/>
        <v/>
      </c>
      <c r="AL70" s="22"/>
      <c r="AM70" s="22"/>
      <c r="AN70" s="22"/>
      <c r="AO70" s="22"/>
      <c r="AP70" s="22"/>
      <c r="AQ70" s="18">
        <f t="shared" si="15"/>
        <v>0</v>
      </c>
      <c r="AR70" s="22"/>
      <c r="AS70" s="22"/>
      <c r="AT70" s="22"/>
      <c r="AU70" s="22"/>
      <c r="AV70" s="18">
        <f t="shared" si="16"/>
        <v>0</v>
      </c>
      <c r="AW70" s="22"/>
      <c r="AX70" s="19">
        <f t="shared" si="17"/>
        <v>0</v>
      </c>
      <c r="AY70" s="6"/>
      <c r="AZ70" s="15">
        <f t="shared" si="445"/>
        <v>67</v>
      </c>
      <c r="BA70" s="27" t="str">
        <f t="shared" ref="BA70:BB70" si="473">B70</f>
        <v/>
      </c>
      <c r="BB70" s="20" t="str">
        <f t="shared" si="473"/>
        <v/>
      </c>
      <c r="BC70" s="22"/>
      <c r="BD70" s="22"/>
      <c r="BE70" s="22"/>
      <c r="BF70" s="22"/>
      <c r="BG70" s="22"/>
      <c r="BH70" s="18">
        <f t="shared" si="19"/>
        <v>0</v>
      </c>
      <c r="BI70" s="22"/>
      <c r="BJ70" s="22"/>
      <c r="BK70" s="22"/>
      <c r="BL70" s="22"/>
      <c r="BM70" s="18">
        <f t="shared" si="20"/>
        <v>0</v>
      </c>
      <c r="BN70" s="22"/>
      <c r="BO70" s="19">
        <f t="shared" si="21"/>
        <v>0</v>
      </c>
      <c r="BP70" s="6"/>
      <c r="BQ70" s="15">
        <f t="shared" si="447"/>
        <v>67</v>
      </c>
      <c r="BR70" s="20" t="str">
        <f t="shared" ref="BR70:BS70" si="474">B70</f>
        <v/>
      </c>
      <c r="BS70" s="20" t="str">
        <f t="shared" si="474"/>
        <v/>
      </c>
      <c r="BT70" s="22"/>
      <c r="BU70" s="22"/>
      <c r="BV70" s="22"/>
      <c r="BW70" s="22"/>
      <c r="BX70" s="22"/>
      <c r="BY70" s="18">
        <f t="shared" si="23"/>
        <v>0</v>
      </c>
      <c r="BZ70" s="22"/>
      <c r="CA70" s="22"/>
      <c r="CB70" s="22"/>
      <c r="CC70" s="22"/>
      <c r="CD70" s="18">
        <f t="shared" si="24"/>
        <v>0</v>
      </c>
      <c r="CE70" s="22"/>
      <c r="CF70" s="19">
        <f t="shared" si="25"/>
        <v>0</v>
      </c>
      <c r="CG70" s="6"/>
      <c r="CH70" s="15">
        <f t="shared" si="449"/>
        <v>67</v>
      </c>
      <c r="CI70" s="20" t="str">
        <f t="shared" ref="CI70:CJ70" si="475">B70</f>
        <v/>
      </c>
      <c r="CJ70" s="20" t="str">
        <f t="shared" si="475"/>
        <v/>
      </c>
      <c r="CK70" s="22"/>
      <c r="CL70" s="22"/>
      <c r="CM70" s="22"/>
      <c r="CN70" s="22"/>
      <c r="CO70" s="22"/>
      <c r="CP70" s="18">
        <f t="shared" si="27"/>
        <v>0</v>
      </c>
      <c r="CQ70" s="22"/>
      <c r="CR70" s="22"/>
      <c r="CS70" s="22"/>
      <c r="CT70" s="22"/>
      <c r="CU70" s="18">
        <f t="shared" si="28"/>
        <v>0</v>
      </c>
      <c r="CV70" s="22"/>
      <c r="CW70" s="19">
        <f t="shared" si="29"/>
        <v>0</v>
      </c>
      <c r="CX70" s="6"/>
      <c r="CY70" s="15">
        <f t="shared" si="451"/>
        <v>67</v>
      </c>
      <c r="CZ70" s="20" t="str">
        <f t="shared" ref="CZ70:DA70" si="476">B70</f>
        <v/>
      </c>
      <c r="DA70" s="20" t="str">
        <f t="shared" si="476"/>
        <v/>
      </c>
      <c r="DB70" s="22">
        <f t="shared" si="31"/>
        <v>0</v>
      </c>
      <c r="DC70" s="22">
        <f t="shared" si="32"/>
        <v>0</v>
      </c>
      <c r="DD70" s="22">
        <f t="shared" si="33"/>
        <v>0</v>
      </c>
      <c r="DE70" s="22">
        <f t="shared" si="34"/>
        <v>0</v>
      </c>
      <c r="DF70" s="22">
        <f t="shared" si="35"/>
        <v>0</v>
      </c>
      <c r="DG70" s="22">
        <f t="shared" si="36"/>
        <v>0</v>
      </c>
      <c r="DH70" s="19">
        <f t="shared" si="37"/>
        <v>0</v>
      </c>
      <c r="DI70" s="6"/>
      <c r="DJ70" s="6"/>
    </row>
    <row r="71" ht="14.25" customHeight="1">
      <c r="A71" s="15">
        <f t="shared" si="440"/>
        <v>68</v>
      </c>
      <c r="B71" s="20"/>
      <c r="C71" s="20"/>
      <c r="D71" s="22"/>
      <c r="E71" s="22"/>
      <c r="F71" s="22"/>
      <c r="G71" s="22"/>
      <c r="H71" s="22"/>
      <c r="I71" s="18">
        <f t="shared" si="7"/>
        <v>0</v>
      </c>
      <c r="J71" s="22"/>
      <c r="K71" s="22"/>
      <c r="L71" s="22"/>
      <c r="M71" s="22"/>
      <c r="N71" s="18">
        <f t="shared" si="8"/>
        <v>0</v>
      </c>
      <c r="O71" s="22"/>
      <c r="P71" s="19">
        <f t="shared" si="9"/>
        <v>0</v>
      </c>
      <c r="Q71" s="6"/>
      <c r="R71" s="15">
        <f t="shared" si="441"/>
        <v>68</v>
      </c>
      <c r="S71" s="20" t="str">
        <f t="shared" ref="S71:T71" si="477">B71</f>
        <v/>
      </c>
      <c r="T71" s="20" t="str">
        <f t="shared" si="477"/>
        <v/>
      </c>
      <c r="U71" s="22"/>
      <c r="V71" s="22"/>
      <c r="W71" s="22"/>
      <c r="X71" s="22"/>
      <c r="Y71" s="22"/>
      <c r="Z71" s="18">
        <f t="shared" si="11"/>
        <v>0</v>
      </c>
      <c r="AA71" s="22"/>
      <c r="AB71" s="22"/>
      <c r="AC71" s="22"/>
      <c r="AD71" s="22"/>
      <c r="AE71" s="18">
        <f t="shared" si="12"/>
        <v>0</v>
      </c>
      <c r="AF71" s="22"/>
      <c r="AG71" s="19">
        <f t="shared" si="13"/>
        <v>0</v>
      </c>
      <c r="AH71" s="6"/>
      <c r="AI71" s="15">
        <f t="shared" si="443"/>
        <v>68</v>
      </c>
      <c r="AJ71" s="20" t="str">
        <f t="shared" ref="AJ71:AK71" si="478">B71</f>
        <v/>
      </c>
      <c r="AK71" s="20" t="str">
        <f t="shared" si="478"/>
        <v/>
      </c>
      <c r="AL71" s="22"/>
      <c r="AM71" s="22"/>
      <c r="AN71" s="22"/>
      <c r="AO71" s="22"/>
      <c r="AP71" s="22"/>
      <c r="AQ71" s="18">
        <f t="shared" si="15"/>
        <v>0</v>
      </c>
      <c r="AR71" s="22"/>
      <c r="AS71" s="22"/>
      <c r="AT71" s="22"/>
      <c r="AU71" s="22"/>
      <c r="AV71" s="18">
        <f t="shared" si="16"/>
        <v>0</v>
      </c>
      <c r="AW71" s="22"/>
      <c r="AX71" s="19">
        <f t="shared" si="17"/>
        <v>0</v>
      </c>
      <c r="AY71" s="6"/>
      <c r="AZ71" s="15">
        <f t="shared" si="445"/>
        <v>68</v>
      </c>
      <c r="BA71" s="27" t="str">
        <f t="shared" ref="BA71:BB71" si="479">B71</f>
        <v/>
      </c>
      <c r="BB71" s="20" t="str">
        <f t="shared" si="479"/>
        <v/>
      </c>
      <c r="BC71" s="22"/>
      <c r="BD71" s="22"/>
      <c r="BE71" s="22"/>
      <c r="BF71" s="22"/>
      <c r="BG71" s="22"/>
      <c r="BH71" s="18">
        <f t="shared" si="19"/>
        <v>0</v>
      </c>
      <c r="BI71" s="22"/>
      <c r="BJ71" s="22"/>
      <c r="BK71" s="22"/>
      <c r="BL71" s="22"/>
      <c r="BM71" s="18">
        <f t="shared" si="20"/>
        <v>0</v>
      </c>
      <c r="BN71" s="22"/>
      <c r="BO71" s="19">
        <f t="shared" si="21"/>
        <v>0</v>
      </c>
      <c r="BP71" s="6"/>
      <c r="BQ71" s="15">
        <f t="shared" si="447"/>
        <v>68</v>
      </c>
      <c r="BR71" s="20" t="str">
        <f t="shared" ref="BR71:BS71" si="480">B71</f>
        <v/>
      </c>
      <c r="BS71" s="20" t="str">
        <f t="shared" si="480"/>
        <v/>
      </c>
      <c r="BT71" s="22"/>
      <c r="BU71" s="22"/>
      <c r="BV71" s="22"/>
      <c r="BW71" s="22"/>
      <c r="BX71" s="22"/>
      <c r="BY71" s="18">
        <f t="shared" si="23"/>
        <v>0</v>
      </c>
      <c r="BZ71" s="22"/>
      <c r="CA71" s="22"/>
      <c r="CB71" s="22"/>
      <c r="CC71" s="22"/>
      <c r="CD71" s="18">
        <f t="shared" si="24"/>
        <v>0</v>
      </c>
      <c r="CE71" s="22"/>
      <c r="CF71" s="19">
        <f t="shared" si="25"/>
        <v>0</v>
      </c>
      <c r="CG71" s="6"/>
      <c r="CH71" s="15">
        <f t="shared" si="449"/>
        <v>68</v>
      </c>
      <c r="CI71" s="20" t="str">
        <f t="shared" ref="CI71:CJ71" si="481">B71</f>
        <v/>
      </c>
      <c r="CJ71" s="20" t="str">
        <f t="shared" si="481"/>
        <v/>
      </c>
      <c r="CK71" s="22"/>
      <c r="CL71" s="22"/>
      <c r="CM71" s="22"/>
      <c r="CN71" s="22"/>
      <c r="CO71" s="22"/>
      <c r="CP71" s="18">
        <f t="shared" si="27"/>
        <v>0</v>
      </c>
      <c r="CQ71" s="22"/>
      <c r="CR71" s="22"/>
      <c r="CS71" s="22"/>
      <c r="CT71" s="22"/>
      <c r="CU71" s="18">
        <f t="shared" si="28"/>
        <v>0</v>
      </c>
      <c r="CV71" s="22"/>
      <c r="CW71" s="19">
        <f t="shared" si="29"/>
        <v>0</v>
      </c>
      <c r="CX71" s="6"/>
      <c r="CY71" s="15">
        <f t="shared" si="451"/>
        <v>68</v>
      </c>
      <c r="CZ71" s="20" t="str">
        <f t="shared" ref="CZ71:DA71" si="482">B71</f>
        <v/>
      </c>
      <c r="DA71" s="20" t="str">
        <f t="shared" si="482"/>
        <v/>
      </c>
      <c r="DB71" s="22">
        <f t="shared" si="31"/>
        <v>0</v>
      </c>
      <c r="DC71" s="22">
        <f t="shared" si="32"/>
        <v>0</v>
      </c>
      <c r="DD71" s="22">
        <f t="shared" si="33"/>
        <v>0</v>
      </c>
      <c r="DE71" s="22">
        <f t="shared" si="34"/>
        <v>0</v>
      </c>
      <c r="DF71" s="22">
        <f t="shared" si="35"/>
        <v>0</v>
      </c>
      <c r="DG71" s="22">
        <f t="shared" si="36"/>
        <v>0</v>
      </c>
      <c r="DH71" s="19">
        <f t="shared" si="37"/>
        <v>0</v>
      </c>
      <c r="DI71" s="6"/>
      <c r="DJ71" s="6"/>
    </row>
    <row r="72" ht="14.25" customHeight="1">
      <c r="A72" s="15">
        <f t="shared" si="440"/>
        <v>69</v>
      </c>
      <c r="B72" s="20"/>
      <c r="C72" s="20"/>
      <c r="D72" s="22"/>
      <c r="E72" s="22"/>
      <c r="F72" s="22"/>
      <c r="G72" s="22"/>
      <c r="H72" s="22"/>
      <c r="I72" s="18">
        <f t="shared" si="7"/>
        <v>0</v>
      </c>
      <c r="J72" s="22"/>
      <c r="K72" s="22"/>
      <c r="L72" s="22"/>
      <c r="M72" s="22"/>
      <c r="N72" s="18">
        <f t="shared" si="8"/>
        <v>0</v>
      </c>
      <c r="O72" s="22"/>
      <c r="P72" s="19">
        <f t="shared" si="9"/>
        <v>0</v>
      </c>
      <c r="Q72" s="6"/>
      <c r="R72" s="15">
        <f t="shared" si="441"/>
        <v>69</v>
      </c>
      <c r="S72" s="20" t="str">
        <f t="shared" ref="S72:T72" si="483">B72</f>
        <v/>
      </c>
      <c r="T72" s="20" t="str">
        <f t="shared" si="483"/>
        <v/>
      </c>
      <c r="U72" s="22"/>
      <c r="V72" s="22"/>
      <c r="W72" s="22"/>
      <c r="X72" s="22"/>
      <c r="Y72" s="22"/>
      <c r="Z72" s="18">
        <f t="shared" si="11"/>
        <v>0</v>
      </c>
      <c r="AA72" s="22"/>
      <c r="AB72" s="22"/>
      <c r="AC72" s="22"/>
      <c r="AD72" s="22"/>
      <c r="AE72" s="18">
        <f t="shared" si="12"/>
        <v>0</v>
      </c>
      <c r="AF72" s="22"/>
      <c r="AG72" s="19">
        <f t="shared" si="13"/>
        <v>0</v>
      </c>
      <c r="AH72" s="6"/>
      <c r="AI72" s="15">
        <f t="shared" si="443"/>
        <v>69</v>
      </c>
      <c r="AJ72" s="20" t="str">
        <f t="shared" ref="AJ72:AK72" si="484">B72</f>
        <v/>
      </c>
      <c r="AK72" s="20" t="str">
        <f t="shared" si="484"/>
        <v/>
      </c>
      <c r="AL72" s="22"/>
      <c r="AM72" s="22"/>
      <c r="AN72" s="22"/>
      <c r="AO72" s="22"/>
      <c r="AP72" s="22"/>
      <c r="AQ72" s="18">
        <f t="shared" si="15"/>
        <v>0</v>
      </c>
      <c r="AR72" s="22"/>
      <c r="AS72" s="22"/>
      <c r="AT72" s="22"/>
      <c r="AU72" s="22"/>
      <c r="AV72" s="18">
        <f t="shared" si="16"/>
        <v>0</v>
      </c>
      <c r="AW72" s="22"/>
      <c r="AX72" s="19">
        <f t="shared" si="17"/>
        <v>0</v>
      </c>
      <c r="AY72" s="6"/>
      <c r="AZ72" s="15">
        <f t="shared" si="445"/>
        <v>69</v>
      </c>
      <c r="BA72" s="27" t="str">
        <f t="shared" ref="BA72:BB72" si="485">B72</f>
        <v/>
      </c>
      <c r="BB72" s="20" t="str">
        <f t="shared" si="485"/>
        <v/>
      </c>
      <c r="BC72" s="22"/>
      <c r="BD72" s="22"/>
      <c r="BE72" s="22"/>
      <c r="BF72" s="22"/>
      <c r="BG72" s="22"/>
      <c r="BH72" s="18">
        <f t="shared" si="19"/>
        <v>0</v>
      </c>
      <c r="BI72" s="22"/>
      <c r="BJ72" s="22"/>
      <c r="BK72" s="22"/>
      <c r="BL72" s="22"/>
      <c r="BM72" s="18">
        <f t="shared" si="20"/>
        <v>0</v>
      </c>
      <c r="BN72" s="22"/>
      <c r="BO72" s="19">
        <f t="shared" si="21"/>
        <v>0</v>
      </c>
      <c r="BP72" s="6"/>
      <c r="BQ72" s="15">
        <f t="shared" si="447"/>
        <v>69</v>
      </c>
      <c r="BR72" s="20" t="str">
        <f t="shared" ref="BR72:BS72" si="486">B72</f>
        <v/>
      </c>
      <c r="BS72" s="20" t="str">
        <f t="shared" si="486"/>
        <v/>
      </c>
      <c r="BT72" s="22"/>
      <c r="BU72" s="22"/>
      <c r="BV72" s="22"/>
      <c r="BW72" s="22"/>
      <c r="BX72" s="22"/>
      <c r="BY72" s="18">
        <f t="shared" si="23"/>
        <v>0</v>
      </c>
      <c r="BZ72" s="22"/>
      <c r="CA72" s="22"/>
      <c r="CB72" s="22"/>
      <c r="CC72" s="22"/>
      <c r="CD72" s="18">
        <f t="shared" si="24"/>
        <v>0</v>
      </c>
      <c r="CE72" s="22"/>
      <c r="CF72" s="19">
        <f t="shared" si="25"/>
        <v>0</v>
      </c>
      <c r="CG72" s="6"/>
      <c r="CH72" s="15">
        <f t="shared" si="449"/>
        <v>69</v>
      </c>
      <c r="CI72" s="20" t="str">
        <f t="shared" ref="CI72:CJ72" si="487">B72</f>
        <v/>
      </c>
      <c r="CJ72" s="20" t="str">
        <f t="shared" si="487"/>
        <v/>
      </c>
      <c r="CK72" s="22"/>
      <c r="CL72" s="22"/>
      <c r="CM72" s="22"/>
      <c r="CN72" s="22"/>
      <c r="CO72" s="22"/>
      <c r="CP72" s="18">
        <f t="shared" si="27"/>
        <v>0</v>
      </c>
      <c r="CQ72" s="22"/>
      <c r="CR72" s="22"/>
      <c r="CS72" s="22"/>
      <c r="CT72" s="22"/>
      <c r="CU72" s="18">
        <f t="shared" si="28"/>
        <v>0</v>
      </c>
      <c r="CV72" s="22"/>
      <c r="CW72" s="19">
        <f t="shared" si="29"/>
        <v>0</v>
      </c>
      <c r="CX72" s="6"/>
      <c r="CY72" s="15">
        <f t="shared" si="451"/>
        <v>69</v>
      </c>
      <c r="CZ72" s="20" t="str">
        <f t="shared" ref="CZ72:DA72" si="488">B72</f>
        <v/>
      </c>
      <c r="DA72" s="20" t="str">
        <f t="shared" si="488"/>
        <v/>
      </c>
      <c r="DB72" s="22">
        <f t="shared" si="31"/>
        <v>0</v>
      </c>
      <c r="DC72" s="22">
        <f t="shared" si="32"/>
        <v>0</v>
      </c>
      <c r="DD72" s="22">
        <f t="shared" si="33"/>
        <v>0</v>
      </c>
      <c r="DE72" s="22">
        <f t="shared" si="34"/>
        <v>0</v>
      </c>
      <c r="DF72" s="22">
        <f t="shared" si="35"/>
        <v>0</v>
      </c>
      <c r="DG72" s="22">
        <f t="shared" si="36"/>
        <v>0</v>
      </c>
      <c r="DH72" s="19">
        <f t="shared" si="37"/>
        <v>0</v>
      </c>
      <c r="DI72" s="6"/>
      <c r="DJ72" s="6"/>
    </row>
    <row r="73" ht="14.25" customHeight="1">
      <c r="A73" s="15">
        <f t="shared" si="440"/>
        <v>70</v>
      </c>
      <c r="B73" s="20"/>
      <c r="C73" s="20"/>
      <c r="D73" s="22"/>
      <c r="E73" s="22"/>
      <c r="F73" s="22"/>
      <c r="G73" s="22"/>
      <c r="H73" s="22"/>
      <c r="I73" s="18">
        <f t="shared" si="7"/>
        <v>0</v>
      </c>
      <c r="J73" s="22"/>
      <c r="K73" s="22"/>
      <c r="L73" s="22"/>
      <c r="M73" s="22"/>
      <c r="N73" s="18">
        <f t="shared" si="8"/>
        <v>0</v>
      </c>
      <c r="O73" s="22"/>
      <c r="P73" s="19">
        <f t="shared" si="9"/>
        <v>0</v>
      </c>
      <c r="Q73" s="6"/>
      <c r="R73" s="15">
        <f t="shared" si="441"/>
        <v>70</v>
      </c>
      <c r="S73" s="20" t="str">
        <f t="shared" ref="S73:T73" si="489">B73</f>
        <v/>
      </c>
      <c r="T73" s="20" t="str">
        <f t="shared" si="489"/>
        <v/>
      </c>
      <c r="U73" s="22"/>
      <c r="V73" s="22"/>
      <c r="W73" s="22"/>
      <c r="X73" s="22"/>
      <c r="Y73" s="22"/>
      <c r="Z73" s="18">
        <f t="shared" si="11"/>
        <v>0</v>
      </c>
      <c r="AA73" s="22"/>
      <c r="AB73" s="22"/>
      <c r="AC73" s="22"/>
      <c r="AD73" s="22"/>
      <c r="AE73" s="18">
        <f t="shared" si="12"/>
        <v>0</v>
      </c>
      <c r="AF73" s="22"/>
      <c r="AG73" s="19">
        <f t="shared" si="13"/>
        <v>0</v>
      </c>
      <c r="AH73" s="6"/>
      <c r="AI73" s="15">
        <f t="shared" si="443"/>
        <v>70</v>
      </c>
      <c r="AJ73" s="20" t="str">
        <f t="shared" ref="AJ73:AK73" si="490">B73</f>
        <v/>
      </c>
      <c r="AK73" s="20" t="str">
        <f t="shared" si="490"/>
        <v/>
      </c>
      <c r="AL73" s="22"/>
      <c r="AM73" s="22"/>
      <c r="AN73" s="22"/>
      <c r="AO73" s="22"/>
      <c r="AP73" s="22"/>
      <c r="AQ73" s="18">
        <f t="shared" si="15"/>
        <v>0</v>
      </c>
      <c r="AR73" s="22"/>
      <c r="AS73" s="22"/>
      <c r="AT73" s="22"/>
      <c r="AU73" s="22"/>
      <c r="AV73" s="18">
        <f t="shared" si="16"/>
        <v>0</v>
      </c>
      <c r="AW73" s="22"/>
      <c r="AX73" s="19">
        <f t="shared" si="17"/>
        <v>0</v>
      </c>
      <c r="AY73" s="6"/>
      <c r="AZ73" s="15">
        <f t="shared" si="445"/>
        <v>70</v>
      </c>
      <c r="BA73" s="27" t="str">
        <f t="shared" ref="BA73:BB73" si="491">B73</f>
        <v/>
      </c>
      <c r="BB73" s="20" t="str">
        <f t="shared" si="491"/>
        <v/>
      </c>
      <c r="BC73" s="22"/>
      <c r="BD73" s="22"/>
      <c r="BE73" s="22"/>
      <c r="BF73" s="22"/>
      <c r="BG73" s="22"/>
      <c r="BH73" s="18">
        <f t="shared" si="19"/>
        <v>0</v>
      </c>
      <c r="BI73" s="22"/>
      <c r="BJ73" s="22"/>
      <c r="BK73" s="22"/>
      <c r="BL73" s="22"/>
      <c r="BM73" s="18">
        <f t="shared" si="20"/>
        <v>0</v>
      </c>
      <c r="BN73" s="22"/>
      <c r="BO73" s="19">
        <f t="shared" si="21"/>
        <v>0</v>
      </c>
      <c r="BP73" s="6"/>
      <c r="BQ73" s="15">
        <f t="shared" si="447"/>
        <v>70</v>
      </c>
      <c r="BR73" s="20" t="str">
        <f t="shared" ref="BR73:BS73" si="492">B73</f>
        <v/>
      </c>
      <c r="BS73" s="20" t="str">
        <f t="shared" si="492"/>
        <v/>
      </c>
      <c r="BT73" s="22"/>
      <c r="BU73" s="22"/>
      <c r="BV73" s="22"/>
      <c r="BW73" s="22"/>
      <c r="BX73" s="22"/>
      <c r="BY73" s="18">
        <f t="shared" si="23"/>
        <v>0</v>
      </c>
      <c r="BZ73" s="22"/>
      <c r="CA73" s="22"/>
      <c r="CB73" s="22"/>
      <c r="CC73" s="22"/>
      <c r="CD73" s="18">
        <f t="shared" si="24"/>
        <v>0</v>
      </c>
      <c r="CE73" s="22"/>
      <c r="CF73" s="19">
        <f t="shared" si="25"/>
        <v>0</v>
      </c>
      <c r="CG73" s="6"/>
      <c r="CH73" s="15">
        <f t="shared" si="449"/>
        <v>70</v>
      </c>
      <c r="CI73" s="20" t="str">
        <f t="shared" ref="CI73:CJ73" si="493">B73</f>
        <v/>
      </c>
      <c r="CJ73" s="20" t="str">
        <f t="shared" si="493"/>
        <v/>
      </c>
      <c r="CK73" s="22"/>
      <c r="CL73" s="22"/>
      <c r="CM73" s="22"/>
      <c r="CN73" s="22"/>
      <c r="CO73" s="22"/>
      <c r="CP73" s="18">
        <f t="shared" si="27"/>
        <v>0</v>
      </c>
      <c r="CQ73" s="22"/>
      <c r="CR73" s="22"/>
      <c r="CS73" s="22"/>
      <c r="CT73" s="22"/>
      <c r="CU73" s="18">
        <f t="shared" si="28"/>
        <v>0</v>
      </c>
      <c r="CV73" s="22"/>
      <c r="CW73" s="19">
        <f t="shared" si="29"/>
        <v>0</v>
      </c>
      <c r="CX73" s="6"/>
      <c r="CY73" s="15">
        <f t="shared" si="451"/>
        <v>70</v>
      </c>
      <c r="CZ73" s="20" t="str">
        <f t="shared" ref="CZ73:DA73" si="494">B73</f>
        <v/>
      </c>
      <c r="DA73" s="20" t="str">
        <f t="shared" si="494"/>
        <v/>
      </c>
      <c r="DB73" s="22">
        <f t="shared" si="31"/>
        <v>0</v>
      </c>
      <c r="DC73" s="22">
        <f t="shared" si="32"/>
        <v>0</v>
      </c>
      <c r="DD73" s="22">
        <f t="shared" si="33"/>
        <v>0</v>
      </c>
      <c r="DE73" s="22">
        <f t="shared" si="34"/>
        <v>0</v>
      </c>
      <c r="DF73" s="22">
        <f t="shared" si="35"/>
        <v>0</v>
      </c>
      <c r="DG73" s="22">
        <f t="shared" si="36"/>
        <v>0</v>
      </c>
      <c r="DH73" s="19">
        <f t="shared" si="37"/>
        <v>0</v>
      </c>
      <c r="DI73" s="6"/>
      <c r="DJ73" s="6"/>
    </row>
    <row r="74" ht="14.25" customHeight="1">
      <c r="A74" s="15">
        <v>71.0</v>
      </c>
      <c r="B74" s="20"/>
      <c r="C74" s="20"/>
      <c r="D74" s="22"/>
      <c r="E74" s="22"/>
      <c r="F74" s="22"/>
      <c r="G74" s="22"/>
      <c r="H74" s="22"/>
      <c r="I74" s="18">
        <f t="shared" si="7"/>
        <v>0</v>
      </c>
      <c r="J74" s="22"/>
      <c r="K74" s="22"/>
      <c r="L74" s="22"/>
      <c r="M74" s="22"/>
      <c r="N74" s="18">
        <f t="shared" si="8"/>
        <v>0</v>
      </c>
      <c r="O74" s="22"/>
      <c r="P74" s="19">
        <f t="shared" si="9"/>
        <v>0</v>
      </c>
      <c r="Q74" s="6"/>
      <c r="R74" s="15">
        <v>71.0</v>
      </c>
      <c r="S74" s="20" t="str">
        <f t="shared" ref="S74:T74" si="495">B74</f>
        <v/>
      </c>
      <c r="T74" s="20" t="str">
        <f t="shared" si="495"/>
        <v/>
      </c>
      <c r="U74" s="22"/>
      <c r="V74" s="22"/>
      <c r="W74" s="22"/>
      <c r="X74" s="22"/>
      <c r="Y74" s="22"/>
      <c r="Z74" s="18">
        <f t="shared" si="11"/>
        <v>0</v>
      </c>
      <c r="AA74" s="22"/>
      <c r="AB74" s="22"/>
      <c r="AC74" s="22"/>
      <c r="AD74" s="22"/>
      <c r="AE74" s="18">
        <f t="shared" si="12"/>
        <v>0</v>
      </c>
      <c r="AF74" s="22"/>
      <c r="AG74" s="19">
        <f t="shared" si="13"/>
        <v>0</v>
      </c>
      <c r="AH74" s="6"/>
      <c r="AI74" s="15">
        <v>71.0</v>
      </c>
      <c r="AJ74" s="20" t="str">
        <f t="shared" ref="AJ74:AK74" si="496">B74</f>
        <v/>
      </c>
      <c r="AK74" s="20" t="str">
        <f t="shared" si="496"/>
        <v/>
      </c>
      <c r="AL74" s="22"/>
      <c r="AM74" s="22"/>
      <c r="AN74" s="22"/>
      <c r="AO74" s="22"/>
      <c r="AP74" s="22"/>
      <c r="AQ74" s="18">
        <f t="shared" si="15"/>
        <v>0</v>
      </c>
      <c r="AR74" s="22"/>
      <c r="AS74" s="22"/>
      <c r="AT74" s="22"/>
      <c r="AU74" s="22"/>
      <c r="AV74" s="18">
        <f t="shared" si="16"/>
        <v>0</v>
      </c>
      <c r="AW74" s="22"/>
      <c r="AX74" s="19">
        <f t="shared" si="17"/>
        <v>0</v>
      </c>
      <c r="AY74" s="6"/>
      <c r="AZ74" s="15">
        <v>71.0</v>
      </c>
      <c r="BA74" s="27" t="str">
        <f t="shared" ref="BA74:BB74" si="497">B74</f>
        <v/>
      </c>
      <c r="BB74" s="20" t="str">
        <f t="shared" si="497"/>
        <v/>
      </c>
      <c r="BC74" s="22"/>
      <c r="BD74" s="22"/>
      <c r="BE74" s="22"/>
      <c r="BF74" s="22"/>
      <c r="BG74" s="22"/>
      <c r="BH74" s="18">
        <f t="shared" si="19"/>
        <v>0</v>
      </c>
      <c r="BI74" s="22"/>
      <c r="BJ74" s="22"/>
      <c r="BK74" s="22"/>
      <c r="BL74" s="22"/>
      <c r="BM74" s="18">
        <f t="shared" si="20"/>
        <v>0</v>
      </c>
      <c r="BN74" s="22"/>
      <c r="BO74" s="19">
        <f t="shared" si="21"/>
        <v>0</v>
      </c>
      <c r="BP74" s="6"/>
      <c r="BQ74" s="15">
        <v>71.0</v>
      </c>
      <c r="BR74" s="20" t="str">
        <f t="shared" ref="BR74:BS74" si="498">B74</f>
        <v/>
      </c>
      <c r="BS74" s="20" t="str">
        <f t="shared" si="498"/>
        <v/>
      </c>
      <c r="BT74" s="22"/>
      <c r="BU74" s="22"/>
      <c r="BV74" s="22"/>
      <c r="BW74" s="22"/>
      <c r="BX74" s="22"/>
      <c r="BY74" s="18">
        <f t="shared" si="23"/>
        <v>0</v>
      </c>
      <c r="BZ74" s="22"/>
      <c r="CA74" s="22"/>
      <c r="CB74" s="22"/>
      <c r="CC74" s="22"/>
      <c r="CD74" s="18">
        <f t="shared" si="24"/>
        <v>0</v>
      </c>
      <c r="CE74" s="22"/>
      <c r="CF74" s="19">
        <f t="shared" si="25"/>
        <v>0</v>
      </c>
      <c r="CG74" s="6"/>
      <c r="CH74" s="15">
        <v>71.0</v>
      </c>
      <c r="CI74" s="20" t="str">
        <f t="shared" ref="CI74:CJ74" si="499">B74</f>
        <v/>
      </c>
      <c r="CJ74" s="20" t="str">
        <f t="shared" si="499"/>
        <v/>
      </c>
      <c r="CK74" s="22"/>
      <c r="CL74" s="22"/>
      <c r="CM74" s="22"/>
      <c r="CN74" s="22"/>
      <c r="CO74" s="22"/>
      <c r="CP74" s="18">
        <f t="shared" si="27"/>
        <v>0</v>
      </c>
      <c r="CQ74" s="22"/>
      <c r="CR74" s="22"/>
      <c r="CS74" s="22"/>
      <c r="CT74" s="22"/>
      <c r="CU74" s="18">
        <f t="shared" si="28"/>
        <v>0</v>
      </c>
      <c r="CV74" s="22"/>
      <c r="CW74" s="19">
        <f t="shared" si="29"/>
        <v>0</v>
      </c>
      <c r="CX74" s="6"/>
      <c r="CY74" s="15">
        <v>71.0</v>
      </c>
      <c r="CZ74" s="20" t="str">
        <f t="shared" ref="CZ74:DA74" si="500">B74</f>
        <v/>
      </c>
      <c r="DA74" s="20" t="str">
        <f t="shared" si="500"/>
        <v/>
      </c>
      <c r="DB74" s="22">
        <f t="shared" si="31"/>
        <v>0</v>
      </c>
      <c r="DC74" s="22">
        <f t="shared" si="32"/>
        <v>0</v>
      </c>
      <c r="DD74" s="22">
        <f t="shared" si="33"/>
        <v>0</v>
      </c>
      <c r="DE74" s="22">
        <f t="shared" si="34"/>
        <v>0</v>
      </c>
      <c r="DF74" s="22">
        <f t="shared" si="35"/>
        <v>0</v>
      </c>
      <c r="DG74" s="22">
        <f t="shared" si="36"/>
        <v>0</v>
      </c>
      <c r="DH74" s="19">
        <f t="shared" si="37"/>
        <v>0</v>
      </c>
      <c r="DI74" s="6"/>
      <c r="DJ74" s="6"/>
    </row>
    <row r="75" ht="14.25" customHeight="1">
      <c r="A75" s="15">
        <f t="shared" ref="A75:A83" si="507">A74+1</f>
        <v>72</v>
      </c>
      <c r="B75" s="20"/>
      <c r="C75" s="20"/>
      <c r="D75" s="22"/>
      <c r="E75" s="22"/>
      <c r="F75" s="22"/>
      <c r="G75" s="22"/>
      <c r="H75" s="22"/>
      <c r="I75" s="18">
        <f t="shared" si="7"/>
        <v>0</v>
      </c>
      <c r="J75" s="22"/>
      <c r="K75" s="22"/>
      <c r="L75" s="22"/>
      <c r="M75" s="22"/>
      <c r="N75" s="18">
        <f t="shared" si="8"/>
        <v>0</v>
      </c>
      <c r="O75" s="22"/>
      <c r="P75" s="19">
        <f t="shared" si="9"/>
        <v>0</v>
      </c>
      <c r="Q75" s="6"/>
      <c r="R75" s="15">
        <f t="shared" ref="R75:R83" si="508">R74+1</f>
        <v>72</v>
      </c>
      <c r="S75" s="20" t="str">
        <f t="shared" ref="S75:T75" si="501">B75</f>
        <v/>
      </c>
      <c r="T75" s="20" t="str">
        <f t="shared" si="501"/>
        <v/>
      </c>
      <c r="U75" s="22"/>
      <c r="V75" s="22"/>
      <c r="W75" s="22"/>
      <c r="X75" s="22"/>
      <c r="Y75" s="22"/>
      <c r="Z75" s="18">
        <f t="shared" si="11"/>
        <v>0</v>
      </c>
      <c r="AA75" s="22"/>
      <c r="AB75" s="22"/>
      <c r="AC75" s="22"/>
      <c r="AD75" s="22"/>
      <c r="AE75" s="18">
        <f t="shared" si="12"/>
        <v>0</v>
      </c>
      <c r="AF75" s="22"/>
      <c r="AG75" s="19">
        <f t="shared" si="13"/>
        <v>0</v>
      </c>
      <c r="AH75" s="6"/>
      <c r="AI75" s="15">
        <f t="shared" ref="AI75:AI83" si="510">AI74+1</f>
        <v>72</v>
      </c>
      <c r="AJ75" s="20" t="str">
        <f t="shared" ref="AJ75:AK75" si="502">B75</f>
        <v/>
      </c>
      <c r="AK75" s="20" t="str">
        <f t="shared" si="502"/>
        <v/>
      </c>
      <c r="AL75" s="22"/>
      <c r="AM75" s="22"/>
      <c r="AN75" s="22"/>
      <c r="AO75" s="22"/>
      <c r="AP75" s="22"/>
      <c r="AQ75" s="18">
        <f t="shared" si="15"/>
        <v>0</v>
      </c>
      <c r="AR75" s="22"/>
      <c r="AS75" s="22"/>
      <c r="AT75" s="22"/>
      <c r="AU75" s="22"/>
      <c r="AV75" s="18">
        <f t="shared" si="16"/>
        <v>0</v>
      </c>
      <c r="AW75" s="22"/>
      <c r="AX75" s="19">
        <f t="shared" si="17"/>
        <v>0</v>
      </c>
      <c r="AY75" s="6"/>
      <c r="AZ75" s="15">
        <f t="shared" ref="AZ75:AZ83" si="512">AZ74+1</f>
        <v>72</v>
      </c>
      <c r="BA75" s="27" t="str">
        <f t="shared" ref="BA75:BB75" si="503">B75</f>
        <v/>
      </c>
      <c r="BB75" s="20" t="str">
        <f t="shared" si="503"/>
        <v/>
      </c>
      <c r="BC75" s="22"/>
      <c r="BD75" s="22"/>
      <c r="BE75" s="22"/>
      <c r="BF75" s="22"/>
      <c r="BG75" s="22"/>
      <c r="BH75" s="18">
        <f t="shared" si="19"/>
        <v>0</v>
      </c>
      <c r="BI75" s="22"/>
      <c r="BJ75" s="22"/>
      <c r="BK75" s="22"/>
      <c r="BL75" s="22"/>
      <c r="BM75" s="18">
        <f t="shared" si="20"/>
        <v>0</v>
      </c>
      <c r="BN75" s="22"/>
      <c r="BO75" s="19">
        <f t="shared" si="21"/>
        <v>0</v>
      </c>
      <c r="BP75" s="6"/>
      <c r="BQ75" s="15">
        <f t="shared" ref="BQ75:BQ83" si="514">BQ74+1</f>
        <v>72</v>
      </c>
      <c r="BR75" s="20" t="str">
        <f t="shared" ref="BR75:BS75" si="504">B75</f>
        <v/>
      </c>
      <c r="BS75" s="20" t="str">
        <f t="shared" si="504"/>
        <v/>
      </c>
      <c r="BT75" s="22"/>
      <c r="BU75" s="22"/>
      <c r="BV75" s="22"/>
      <c r="BW75" s="22"/>
      <c r="BX75" s="22"/>
      <c r="BY75" s="18">
        <f t="shared" si="23"/>
        <v>0</v>
      </c>
      <c r="BZ75" s="22"/>
      <c r="CA75" s="22"/>
      <c r="CB75" s="22"/>
      <c r="CC75" s="22"/>
      <c r="CD75" s="18">
        <f t="shared" si="24"/>
        <v>0</v>
      </c>
      <c r="CE75" s="22"/>
      <c r="CF75" s="19">
        <f t="shared" si="25"/>
        <v>0</v>
      </c>
      <c r="CG75" s="6"/>
      <c r="CH75" s="15">
        <f t="shared" ref="CH75:CH83" si="516">CH74+1</f>
        <v>72</v>
      </c>
      <c r="CI75" s="20" t="str">
        <f t="shared" ref="CI75:CJ75" si="505">B75</f>
        <v/>
      </c>
      <c r="CJ75" s="20" t="str">
        <f t="shared" si="505"/>
        <v/>
      </c>
      <c r="CK75" s="22"/>
      <c r="CL75" s="22"/>
      <c r="CM75" s="22"/>
      <c r="CN75" s="22"/>
      <c r="CO75" s="22"/>
      <c r="CP75" s="18">
        <f t="shared" si="27"/>
        <v>0</v>
      </c>
      <c r="CQ75" s="22"/>
      <c r="CR75" s="22"/>
      <c r="CS75" s="22"/>
      <c r="CT75" s="22"/>
      <c r="CU75" s="18">
        <f t="shared" si="28"/>
        <v>0</v>
      </c>
      <c r="CV75" s="22"/>
      <c r="CW75" s="19">
        <f t="shared" si="29"/>
        <v>0</v>
      </c>
      <c r="CX75" s="6"/>
      <c r="CY75" s="15">
        <f t="shared" ref="CY75:CY83" si="518">CY74+1</f>
        <v>72</v>
      </c>
      <c r="CZ75" s="20" t="str">
        <f t="shared" ref="CZ75:DA75" si="506">B75</f>
        <v/>
      </c>
      <c r="DA75" s="20" t="str">
        <f t="shared" si="506"/>
        <v/>
      </c>
      <c r="DB75" s="22">
        <f t="shared" si="31"/>
        <v>0</v>
      </c>
      <c r="DC75" s="22">
        <f t="shared" si="32"/>
        <v>0</v>
      </c>
      <c r="DD75" s="22">
        <f t="shared" si="33"/>
        <v>0</v>
      </c>
      <c r="DE75" s="22">
        <f t="shared" si="34"/>
        <v>0</v>
      </c>
      <c r="DF75" s="22">
        <f t="shared" si="35"/>
        <v>0</v>
      </c>
      <c r="DG75" s="22">
        <f t="shared" si="36"/>
        <v>0</v>
      </c>
      <c r="DH75" s="19">
        <f t="shared" si="37"/>
        <v>0</v>
      </c>
      <c r="DI75" s="6"/>
      <c r="DJ75" s="6"/>
    </row>
    <row r="76" ht="14.25" customHeight="1">
      <c r="A76" s="15">
        <f t="shared" si="507"/>
        <v>73</v>
      </c>
      <c r="B76" s="20"/>
      <c r="C76" s="20"/>
      <c r="D76" s="22"/>
      <c r="E76" s="22"/>
      <c r="F76" s="22"/>
      <c r="G76" s="22"/>
      <c r="H76" s="22"/>
      <c r="I76" s="18">
        <f t="shared" si="7"/>
        <v>0</v>
      </c>
      <c r="J76" s="22"/>
      <c r="K76" s="22"/>
      <c r="L76" s="22"/>
      <c r="M76" s="22"/>
      <c r="N76" s="18">
        <f t="shared" si="8"/>
        <v>0</v>
      </c>
      <c r="O76" s="22"/>
      <c r="P76" s="19">
        <f t="shared" si="9"/>
        <v>0</v>
      </c>
      <c r="Q76" s="6"/>
      <c r="R76" s="15">
        <f t="shared" si="508"/>
        <v>73</v>
      </c>
      <c r="S76" s="20" t="str">
        <f t="shared" ref="S76:T76" si="509">B76</f>
        <v/>
      </c>
      <c r="T76" s="20" t="str">
        <f t="shared" si="509"/>
        <v/>
      </c>
      <c r="U76" s="22"/>
      <c r="V76" s="22"/>
      <c r="W76" s="22"/>
      <c r="X76" s="22"/>
      <c r="Y76" s="22"/>
      <c r="Z76" s="18">
        <f t="shared" si="11"/>
        <v>0</v>
      </c>
      <c r="AA76" s="22"/>
      <c r="AB76" s="22"/>
      <c r="AC76" s="22"/>
      <c r="AD76" s="22"/>
      <c r="AE76" s="18">
        <f t="shared" si="12"/>
        <v>0</v>
      </c>
      <c r="AF76" s="22"/>
      <c r="AG76" s="19">
        <f t="shared" si="13"/>
        <v>0</v>
      </c>
      <c r="AH76" s="6"/>
      <c r="AI76" s="15">
        <f t="shared" si="510"/>
        <v>73</v>
      </c>
      <c r="AJ76" s="20" t="str">
        <f t="shared" ref="AJ76:AK76" si="511">B76</f>
        <v/>
      </c>
      <c r="AK76" s="20" t="str">
        <f t="shared" si="511"/>
        <v/>
      </c>
      <c r="AL76" s="22"/>
      <c r="AM76" s="22"/>
      <c r="AN76" s="22"/>
      <c r="AO76" s="22"/>
      <c r="AP76" s="22"/>
      <c r="AQ76" s="18">
        <f t="shared" si="15"/>
        <v>0</v>
      </c>
      <c r="AR76" s="22"/>
      <c r="AS76" s="22"/>
      <c r="AT76" s="22"/>
      <c r="AU76" s="22"/>
      <c r="AV76" s="18">
        <f t="shared" si="16"/>
        <v>0</v>
      </c>
      <c r="AW76" s="22"/>
      <c r="AX76" s="19">
        <f t="shared" si="17"/>
        <v>0</v>
      </c>
      <c r="AY76" s="6"/>
      <c r="AZ76" s="15">
        <f t="shared" si="512"/>
        <v>73</v>
      </c>
      <c r="BA76" s="27" t="str">
        <f t="shared" ref="BA76:BB76" si="513">B76</f>
        <v/>
      </c>
      <c r="BB76" s="20" t="str">
        <f t="shared" si="513"/>
        <v/>
      </c>
      <c r="BC76" s="22"/>
      <c r="BD76" s="22"/>
      <c r="BE76" s="22"/>
      <c r="BF76" s="22"/>
      <c r="BG76" s="22"/>
      <c r="BH76" s="18">
        <f t="shared" si="19"/>
        <v>0</v>
      </c>
      <c r="BI76" s="22"/>
      <c r="BJ76" s="22"/>
      <c r="BK76" s="22"/>
      <c r="BL76" s="22"/>
      <c r="BM76" s="18">
        <f t="shared" si="20"/>
        <v>0</v>
      </c>
      <c r="BN76" s="22"/>
      <c r="BO76" s="19">
        <f t="shared" si="21"/>
        <v>0</v>
      </c>
      <c r="BP76" s="6"/>
      <c r="BQ76" s="15">
        <f t="shared" si="514"/>
        <v>73</v>
      </c>
      <c r="BR76" s="20" t="str">
        <f t="shared" ref="BR76:BS76" si="515">B76</f>
        <v/>
      </c>
      <c r="BS76" s="20" t="str">
        <f t="shared" si="515"/>
        <v/>
      </c>
      <c r="BT76" s="22"/>
      <c r="BU76" s="22"/>
      <c r="BV76" s="22"/>
      <c r="BW76" s="22"/>
      <c r="BX76" s="22"/>
      <c r="BY76" s="18">
        <f t="shared" si="23"/>
        <v>0</v>
      </c>
      <c r="BZ76" s="22"/>
      <c r="CA76" s="22"/>
      <c r="CB76" s="22"/>
      <c r="CC76" s="22"/>
      <c r="CD76" s="18">
        <f t="shared" si="24"/>
        <v>0</v>
      </c>
      <c r="CE76" s="22"/>
      <c r="CF76" s="19">
        <f t="shared" si="25"/>
        <v>0</v>
      </c>
      <c r="CG76" s="6"/>
      <c r="CH76" s="15">
        <f t="shared" si="516"/>
        <v>73</v>
      </c>
      <c r="CI76" s="20" t="str">
        <f t="shared" ref="CI76:CJ76" si="517">B76</f>
        <v/>
      </c>
      <c r="CJ76" s="20" t="str">
        <f t="shared" si="517"/>
        <v/>
      </c>
      <c r="CK76" s="22"/>
      <c r="CL76" s="22"/>
      <c r="CM76" s="22"/>
      <c r="CN76" s="22"/>
      <c r="CO76" s="22"/>
      <c r="CP76" s="18">
        <f t="shared" si="27"/>
        <v>0</v>
      </c>
      <c r="CQ76" s="22"/>
      <c r="CR76" s="22"/>
      <c r="CS76" s="22"/>
      <c r="CT76" s="22"/>
      <c r="CU76" s="18">
        <f t="shared" si="28"/>
        <v>0</v>
      </c>
      <c r="CV76" s="22"/>
      <c r="CW76" s="19">
        <f t="shared" si="29"/>
        <v>0</v>
      </c>
      <c r="CX76" s="6"/>
      <c r="CY76" s="15">
        <f t="shared" si="518"/>
        <v>73</v>
      </c>
      <c r="CZ76" s="20" t="str">
        <f t="shared" ref="CZ76:DA76" si="519">B76</f>
        <v/>
      </c>
      <c r="DA76" s="20" t="str">
        <f t="shared" si="519"/>
        <v/>
      </c>
      <c r="DB76" s="22">
        <f t="shared" si="31"/>
        <v>0</v>
      </c>
      <c r="DC76" s="22">
        <f t="shared" si="32"/>
        <v>0</v>
      </c>
      <c r="DD76" s="22">
        <f t="shared" si="33"/>
        <v>0</v>
      </c>
      <c r="DE76" s="22">
        <f t="shared" si="34"/>
        <v>0</v>
      </c>
      <c r="DF76" s="22">
        <f t="shared" si="35"/>
        <v>0</v>
      </c>
      <c r="DG76" s="22">
        <f t="shared" si="36"/>
        <v>0</v>
      </c>
      <c r="DH76" s="19">
        <f t="shared" si="37"/>
        <v>0</v>
      </c>
      <c r="DI76" s="6"/>
      <c r="DJ76" s="6"/>
    </row>
    <row r="77" ht="14.25" customHeight="1">
      <c r="A77" s="15">
        <f t="shared" si="507"/>
        <v>74</v>
      </c>
      <c r="B77" s="20"/>
      <c r="C77" s="20"/>
      <c r="D77" s="22"/>
      <c r="E77" s="22"/>
      <c r="F77" s="22"/>
      <c r="G77" s="22"/>
      <c r="H77" s="22"/>
      <c r="I77" s="18">
        <f t="shared" si="7"/>
        <v>0</v>
      </c>
      <c r="J77" s="22"/>
      <c r="K77" s="22"/>
      <c r="L77" s="22"/>
      <c r="M77" s="22"/>
      <c r="N77" s="18">
        <f t="shared" si="8"/>
        <v>0</v>
      </c>
      <c r="O77" s="22"/>
      <c r="P77" s="19">
        <f t="shared" si="9"/>
        <v>0</v>
      </c>
      <c r="Q77" s="6"/>
      <c r="R77" s="15">
        <f t="shared" si="508"/>
        <v>74</v>
      </c>
      <c r="S77" s="20" t="str">
        <f t="shared" ref="S77:T77" si="520">B77</f>
        <v/>
      </c>
      <c r="T77" s="20" t="str">
        <f t="shared" si="520"/>
        <v/>
      </c>
      <c r="U77" s="22"/>
      <c r="V77" s="22"/>
      <c r="W77" s="22"/>
      <c r="X77" s="22"/>
      <c r="Y77" s="22"/>
      <c r="Z77" s="18">
        <f t="shared" si="11"/>
        <v>0</v>
      </c>
      <c r="AA77" s="22"/>
      <c r="AB77" s="22"/>
      <c r="AC77" s="22"/>
      <c r="AD77" s="22"/>
      <c r="AE77" s="18">
        <f t="shared" si="12"/>
        <v>0</v>
      </c>
      <c r="AF77" s="22"/>
      <c r="AG77" s="19">
        <f t="shared" si="13"/>
        <v>0</v>
      </c>
      <c r="AH77" s="6"/>
      <c r="AI77" s="15">
        <f t="shared" si="510"/>
        <v>74</v>
      </c>
      <c r="AJ77" s="20" t="str">
        <f t="shared" ref="AJ77:AK77" si="521">B77</f>
        <v/>
      </c>
      <c r="AK77" s="20" t="str">
        <f t="shared" si="521"/>
        <v/>
      </c>
      <c r="AL77" s="22"/>
      <c r="AM77" s="22"/>
      <c r="AN77" s="22"/>
      <c r="AO77" s="22"/>
      <c r="AP77" s="22"/>
      <c r="AQ77" s="18">
        <f t="shared" si="15"/>
        <v>0</v>
      </c>
      <c r="AR77" s="22"/>
      <c r="AS77" s="22"/>
      <c r="AT77" s="22"/>
      <c r="AU77" s="22"/>
      <c r="AV77" s="18">
        <f t="shared" si="16"/>
        <v>0</v>
      </c>
      <c r="AW77" s="22"/>
      <c r="AX77" s="19">
        <f t="shared" si="17"/>
        <v>0</v>
      </c>
      <c r="AY77" s="6"/>
      <c r="AZ77" s="15">
        <f t="shared" si="512"/>
        <v>74</v>
      </c>
      <c r="BA77" s="27" t="str">
        <f t="shared" ref="BA77:BB77" si="522">B77</f>
        <v/>
      </c>
      <c r="BB77" s="20" t="str">
        <f t="shared" si="522"/>
        <v/>
      </c>
      <c r="BC77" s="22"/>
      <c r="BD77" s="22"/>
      <c r="BE77" s="22"/>
      <c r="BF77" s="22"/>
      <c r="BG77" s="22"/>
      <c r="BH77" s="18">
        <f t="shared" si="19"/>
        <v>0</v>
      </c>
      <c r="BI77" s="22"/>
      <c r="BJ77" s="22"/>
      <c r="BK77" s="22"/>
      <c r="BL77" s="22"/>
      <c r="BM77" s="18">
        <f t="shared" si="20"/>
        <v>0</v>
      </c>
      <c r="BN77" s="22"/>
      <c r="BO77" s="19">
        <f t="shared" si="21"/>
        <v>0</v>
      </c>
      <c r="BP77" s="6"/>
      <c r="BQ77" s="15">
        <f t="shared" si="514"/>
        <v>74</v>
      </c>
      <c r="BR77" s="20" t="str">
        <f t="shared" ref="BR77:BS77" si="523">B77</f>
        <v/>
      </c>
      <c r="BS77" s="20" t="str">
        <f t="shared" si="523"/>
        <v/>
      </c>
      <c r="BT77" s="22"/>
      <c r="BU77" s="22"/>
      <c r="BV77" s="22"/>
      <c r="BW77" s="22"/>
      <c r="BX77" s="22"/>
      <c r="BY77" s="18">
        <f t="shared" si="23"/>
        <v>0</v>
      </c>
      <c r="BZ77" s="22"/>
      <c r="CA77" s="22"/>
      <c r="CB77" s="22"/>
      <c r="CC77" s="22"/>
      <c r="CD77" s="18">
        <f t="shared" si="24"/>
        <v>0</v>
      </c>
      <c r="CE77" s="22"/>
      <c r="CF77" s="19">
        <f t="shared" si="25"/>
        <v>0</v>
      </c>
      <c r="CG77" s="6"/>
      <c r="CH77" s="15">
        <f t="shared" si="516"/>
        <v>74</v>
      </c>
      <c r="CI77" s="20" t="str">
        <f t="shared" ref="CI77:CJ77" si="524">B77</f>
        <v/>
      </c>
      <c r="CJ77" s="20" t="str">
        <f t="shared" si="524"/>
        <v/>
      </c>
      <c r="CK77" s="22"/>
      <c r="CL77" s="22"/>
      <c r="CM77" s="22"/>
      <c r="CN77" s="22"/>
      <c r="CO77" s="22"/>
      <c r="CP77" s="18">
        <f t="shared" si="27"/>
        <v>0</v>
      </c>
      <c r="CQ77" s="22"/>
      <c r="CR77" s="22"/>
      <c r="CS77" s="22"/>
      <c r="CT77" s="22"/>
      <c r="CU77" s="18">
        <f t="shared" si="28"/>
        <v>0</v>
      </c>
      <c r="CV77" s="22"/>
      <c r="CW77" s="19">
        <f t="shared" si="29"/>
        <v>0</v>
      </c>
      <c r="CX77" s="6"/>
      <c r="CY77" s="15">
        <f t="shared" si="518"/>
        <v>74</v>
      </c>
      <c r="CZ77" s="20" t="str">
        <f t="shared" ref="CZ77:DA77" si="525">B77</f>
        <v/>
      </c>
      <c r="DA77" s="20" t="str">
        <f t="shared" si="525"/>
        <v/>
      </c>
      <c r="DB77" s="22">
        <f t="shared" si="31"/>
        <v>0</v>
      </c>
      <c r="DC77" s="22">
        <f t="shared" si="32"/>
        <v>0</v>
      </c>
      <c r="DD77" s="22">
        <f t="shared" si="33"/>
        <v>0</v>
      </c>
      <c r="DE77" s="22">
        <f t="shared" si="34"/>
        <v>0</v>
      </c>
      <c r="DF77" s="22">
        <f t="shared" si="35"/>
        <v>0</v>
      </c>
      <c r="DG77" s="22">
        <f t="shared" si="36"/>
        <v>0</v>
      </c>
      <c r="DH77" s="19">
        <f t="shared" si="37"/>
        <v>0</v>
      </c>
      <c r="DI77" s="6"/>
      <c r="DJ77" s="6"/>
    </row>
    <row r="78" ht="14.25" customHeight="1">
      <c r="A78" s="15">
        <f t="shared" si="507"/>
        <v>75</v>
      </c>
      <c r="B78" s="20"/>
      <c r="C78" s="20"/>
      <c r="D78" s="22"/>
      <c r="E78" s="22"/>
      <c r="F78" s="22"/>
      <c r="G78" s="22"/>
      <c r="H78" s="22"/>
      <c r="I78" s="18">
        <f t="shared" si="7"/>
        <v>0</v>
      </c>
      <c r="J78" s="22"/>
      <c r="K78" s="22"/>
      <c r="L78" s="22"/>
      <c r="M78" s="22"/>
      <c r="N78" s="18">
        <f t="shared" si="8"/>
        <v>0</v>
      </c>
      <c r="O78" s="22"/>
      <c r="P78" s="19">
        <f t="shared" si="9"/>
        <v>0</v>
      </c>
      <c r="Q78" s="6"/>
      <c r="R78" s="15">
        <f t="shared" si="508"/>
        <v>75</v>
      </c>
      <c r="S78" s="20" t="str">
        <f t="shared" ref="S78:T78" si="526">B78</f>
        <v/>
      </c>
      <c r="T78" s="20" t="str">
        <f t="shared" si="526"/>
        <v/>
      </c>
      <c r="U78" s="22"/>
      <c r="V78" s="22"/>
      <c r="W78" s="22"/>
      <c r="X78" s="22"/>
      <c r="Y78" s="22"/>
      <c r="Z78" s="18">
        <f t="shared" si="11"/>
        <v>0</v>
      </c>
      <c r="AA78" s="22"/>
      <c r="AB78" s="22"/>
      <c r="AC78" s="22"/>
      <c r="AD78" s="22"/>
      <c r="AE78" s="18">
        <f t="shared" si="12"/>
        <v>0</v>
      </c>
      <c r="AF78" s="22"/>
      <c r="AG78" s="19">
        <f t="shared" si="13"/>
        <v>0</v>
      </c>
      <c r="AH78" s="6"/>
      <c r="AI78" s="15">
        <f t="shared" si="510"/>
        <v>75</v>
      </c>
      <c r="AJ78" s="20" t="str">
        <f t="shared" ref="AJ78:AK78" si="527">B78</f>
        <v/>
      </c>
      <c r="AK78" s="20" t="str">
        <f t="shared" si="527"/>
        <v/>
      </c>
      <c r="AL78" s="22"/>
      <c r="AM78" s="22"/>
      <c r="AN78" s="22"/>
      <c r="AO78" s="22"/>
      <c r="AP78" s="22"/>
      <c r="AQ78" s="18">
        <f t="shared" si="15"/>
        <v>0</v>
      </c>
      <c r="AR78" s="22"/>
      <c r="AS78" s="22"/>
      <c r="AT78" s="22"/>
      <c r="AU78" s="22"/>
      <c r="AV78" s="18">
        <f t="shared" si="16"/>
        <v>0</v>
      </c>
      <c r="AW78" s="22"/>
      <c r="AX78" s="19">
        <f t="shared" si="17"/>
        <v>0</v>
      </c>
      <c r="AY78" s="6"/>
      <c r="AZ78" s="15">
        <f t="shared" si="512"/>
        <v>75</v>
      </c>
      <c r="BA78" s="27" t="str">
        <f t="shared" ref="BA78:BB78" si="528">B78</f>
        <v/>
      </c>
      <c r="BB78" s="20" t="str">
        <f t="shared" si="528"/>
        <v/>
      </c>
      <c r="BC78" s="22"/>
      <c r="BD78" s="22"/>
      <c r="BE78" s="22"/>
      <c r="BF78" s="22"/>
      <c r="BG78" s="22"/>
      <c r="BH78" s="18">
        <f t="shared" si="19"/>
        <v>0</v>
      </c>
      <c r="BI78" s="22"/>
      <c r="BJ78" s="22"/>
      <c r="BK78" s="22"/>
      <c r="BL78" s="22"/>
      <c r="BM78" s="18">
        <f t="shared" si="20"/>
        <v>0</v>
      </c>
      <c r="BN78" s="22"/>
      <c r="BO78" s="19">
        <f t="shared" si="21"/>
        <v>0</v>
      </c>
      <c r="BP78" s="6"/>
      <c r="BQ78" s="15">
        <f t="shared" si="514"/>
        <v>75</v>
      </c>
      <c r="BR78" s="20" t="str">
        <f t="shared" ref="BR78:BS78" si="529">B78</f>
        <v/>
      </c>
      <c r="BS78" s="20" t="str">
        <f t="shared" si="529"/>
        <v/>
      </c>
      <c r="BT78" s="22"/>
      <c r="BU78" s="22"/>
      <c r="BV78" s="22"/>
      <c r="BW78" s="22"/>
      <c r="BX78" s="22"/>
      <c r="BY78" s="18">
        <f t="shared" si="23"/>
        <v>0</v>
      </c>
      <c r="BZ78" s="22"/>
      <c r="CA78" s="22"/>
      <c r="CB78" s="22"/>
      <c r="CC78" s="22"/>
      <c r="CD78" s="18">
        <f t="shared" si="24"/>
        <v>0</v>
      </c>
      <c r="CE78" s="22"/>
      <c r="CF78" s="19">
        <f t="shared" si="25"/>
        <v>0</v>
      </c>
      <c r="CG78" s="6"/>
      <c r="CH78" s="15">
        <f t="shared" si="516"/>
        <v>75</v>
      </c>
      <c r="CI78" s="20" t="str">
        <f t="shared" ref="CI78:CJ78" si="530">B78</f>
        <v/>
      </c>
      <c r="CJ78" s="20" t="str">
        <f t="shared" si="530"/>
        <v/>
      </c>
      <c r="CK78" s="22"/>
      <c r="CL78" s="22"/>
      <c r="CM78" s="22"/>
      <c r="CN78" s="22"/>
      <c r="CO78" s="22"/>
      <c r="CP78" s="18">
        <f t="shared" si="27"/>
        <v>0</v>
      </c>
      <c r="CQ78" s="22"/>
      <c r="CR78" s="22"/>
      <c r="CS78" s="22"/>
      <c r="CT78" s="22"/>
      <c r="CU78" s="18">
        <f t="shared" si="28"/>
        <v>0</v>
      </c>
      <c r="CV78" s="22"/>
      <c r="CW78" s="19">
        <f t="shared" si="29"/>
        <v>0</v>
      </c>
      <c r="CX78" s="6"/>
      <c r="CY78" s="15">
        <f t="shared" si="518"/>
        <v>75</v>
      </c>
      <c r="CZ78" s="20" t="str">
        <f t="shared" ref="CZ78:DA78" si="531">B78</f>
        <v/>
      </c>
      <c r="DA78" s="20" t="str">
        <f t="shared" si="531"/>
        <v/>
      </c>
      <c r="DB78" s="22">
        <f t="shared" si="31"/>
        <v>0</v>
      </c>
      <c r="DC78" s="22">
        <f t="shared" si="32"/>
        <v>0</v>
      </c>
      <c r="DD78" s="22">
        <f t="shared" si="33"/>
        <v>0</v>
      </c>
      <c r="DE78" s="22">
        <f t="shared" si="34"/>
        <v>0</v>
      </c>
      <c r="DF78" s="22">
        <f t="shared" si="35"/>
        <v>0</v>
      </c>
      <c r="DG78" s="22">
        <f t="shared" si="36"/>
        <v>0</v>
      </c>
      <c r="DH78" s="19">
        <f t="shared" si="37"/>
        <v>0</v>
      </c>
      <c r="DI78" s="6"/>
      <c r="DJ78" s="6"/>
    </row>
    <row r="79" ht="14.25" customHeight="1">
      <c r="A79" s="15">
        <f t="shared" si="507"/>
        <v>76</v>
      </c>
      <c r="B79" s="20"/>
      <c r="C79" s="20"/>
      <c r="D79" s="22"/>
      <c r="E79" s="22"/>
      <c r="F79" s="22"/>
      <c r="G79" s="22"/>
      <c r="H79" s="22"/>
      <c r="I79" s="18">
        <f t="shared" si="7"/>
        <v>0</v>
      </c>
      <c r="J79" s="22"/>
      <c r="K79" s="22"/>
      <c r="L79" s="22"/>
      <c r="M79" s="22"/>
      <c r="N79" s="18">
        <f t="shared" si="8"/>
        <v>0</v>
      </c>
      <c r="O79" s="22"/>
      <c r="P79" s="19">
        <f t="shared" si="9"/>
        <v>0</v>
      </c>
      <c r="Q79" s="6"/>
      <c r="R79" s="15">
        <f t="shared" si="508"/>
        <v>76</v>
      </c>
      <c r="S79" s="20" t="str">
        <f t="shared" ref="S79:T79" si="532">B79</f>
        <v/>
      </c>
      <c r="T79" s="20" t="str">
        <f t="shared" si="532"/>
        <v/>
      </c>
      <c r="U79" s="22"/>
      <c r="V79" s="22"/>
      <c r="W79" s="22"/>
      <c r="X79" s="22"/>
      <c r="Y79" s="22"/>
      <c r="Z79" s="18">
        <f t="shared" si="11"/>
        <v>0</v>
      </c>
      <c r="AA79" s="22"/>
      <c r="AB79" s="22"/>
      <c r="AC79" s="22"/>
      <c r="AD79" s="22"/>
      <c r="AE79" s="18">
        <f t="shared" si="12"/>
        <v>0</v>
      </c>
      <c r="AF79" s="22"/>
      <c r="AG79" s="19">
        <f t="shared" si="13"/>
        <v>0</v>
      </c>
      <c r="AH79" s="6"/>
      <c r="AI79" s="15">
        <f t="shared" si="510"/>
        <v>76</v>
      </c>
      <c r="AJ79" s="20" t="str">
        <f t="shared" ref="AJ79:AK79" si="533">B79</f>
        <v/>
      </c>
      <c r="AK79" s="20" t="str">
        <f t="shared" si="533"/>
        <v/>
      </c>
      <c r="AL79" s="22"/>
      <c r="AM79" s="22"/>
      <c r="AN79" s="22"/>
      <c r="AO79" s="22"/>
      <c r="AP79" s="22"/>
      <c r="AQ79" s="18">
        <f t="shared" si="15"/>
        <v>0</v>
      </c>
      <c r="AR79" s="22"/>
      <c r="AS79" s="22"/>
      <c r="AT79" s="22"/>
      <c r="AU79" s="22"/>
      <c r="AV79" s="18">
        <f t="shared" si="16"/>
        <v>0</v>
      </c>
      <c r="AW79" s="22"/>
      <c r="AX79" s="19">
        <f t="shared" si="17"/>
        <v>0</v>
      </c>
      <c r="AY79" s="6"/>
      <c r="AZ79" s="15">
        <f t="shared" si="512"/>
        <v>76</v>
      </c>
      <c r="BA79" s="27" t="str">
        <f t="shared" ref="BA79:BB79" si="534">B79</f>
        <v/>
      </c>
      <c r="BB79" s="20" t="str">
        <f t="shared" si="534"/>
        <v/>
      </c>
      <c r="BC79" s="22"/>
      <c r="BD79" s="22"/>
      <c r="BE79" s="22"/>
      <c r="BF79" s="22"/>
      <c r="BG79" s="22"/>
      <c r="BH79" s="18">
        <f t="shared" si="19"/>
        <v>0</v>
      </c>
      <c r="BI79" s="22"/>
      <c r="BJ79" s="22"/>
      <c r="BK79" s="22"/>
      <c r="BL79" s="22"/>
      <c r="BM79" s="18">
        <f t="shared" si="20"/>
        <v>0</v>
      </c>
      <c r="BN79" s="22"/>
      <c r="BO79" s="19">
        <f t="shared" si="21"/>
        <v>0</v>
      </c>
      <c r="BP79" s="6"/>
      <c r="BQ79" s="15">
        <f t="shared" si="514"/>
        <v>76</v>
      </c>
      <c r="BR79" s="20" t="str">
        <f t="shared" ref="BR79:BS79" si="535">B79</f>
        <v/>
      </c>
      <c r="BS79" s="20" t="str">
        <f t="shared" si="535"/>
        <v/>
      </c>
      <c r="BT79" s="22"/>
      <c r="BU79" s="22"/>
      <c r="BV79" s="22"/>
      <c r="BW79" s="22"/>
      <c r="BX79" s="22"/>
      <c r="BY79" s="18">
        <f t="shared" si="23"/>
        <v>0</v>
      </c>
      <c r="BZ79" s="22"/>
      <c r="CA79" s="22"/>
      <c r="CB79" s="22"/>
      <c r="CC79" s="22"/>
      <c r="CD79" s="18">
        <f t="shared" si="24"/>
        <v>0</v>
      </c>
      <c r="CE79" s="22"/>
      <c r="CF79" s="19">
        <f t="shared" si="25"/>
        <v>0</v>
      </c>
      <c r="CG79" s="6"/>
      <c r="CH79" s="15">
        <f t="shared" si="516"/>
        <v>76</v>
      </c>
      <c r="CI79" s="20" t="str">
        <f t="shared" ref="CI79:CJ79" si="536">B79</f>
        <v/>
      </c>
      <c r="CJ79" s="20" t="str">
        <f t="shared" si="536"/>
        <v/>
      </c>
      <c r="CK79" s="22"/>
      <c r="CL79" s="22"/>
      <c r="CM79" s="22"/>
      <c r="CN79" s="22"/>
      <c r="CO79" s="22"/>
      <c r="CP79" s="18">
        <f t="shared" si="27"/>
        <v>0</v>
      </c>
      <c r="CQ79" s="22"/>
      <c r="CR79" s="22"/>
      <c r="CS79" s="22"/>
      <c r="CT79" s="22"/>
      <c r="CU79" s="18">
        <f t="shared" si="28"/>
        <v>0</v>
      </c>
      <c r="CV79" s="22"/>
      <c r="CW79" s="19">
        <f t="shared" si="29"/>
        <v>0</v>
      </c>
      <c r="CX79" s="6"/>
      <c r="CY79" s="15">
        <f t="shared" si="518"/>
        <v>76</v>
      </c>
      <c r="CZ79" s="20" t="str">
        <f t="shared" ref="CZ79:DA79" si="537">B79</f>
        <v/>
      </c>
      <c r="DA79" s="20" t="str">
        <f t="shared" si="537"/>
        <v/>
      </c>
      <c r="DB79" s="22">
        <f t="shared" si="31"/>
        <v>0</v>
      </c>
      <c r="DC79" s="22">
        <f t="shared" si="32"/>
        <v>0</v>
      </c>
      <c r="DD79" s="22">
        <f t="shared" si="33"/>
        <v>0</v>
      </c>
      <c r="DE79" s="22">
        <f t="shared" si="34"/>
        <v>0</v>
      </c>
      <c r="DF79" s="22">
        <f t="shared" si="35"/>
        <v>0</v>
      </c>
      <c r="DG79" s="22">
        <f t="shared" si="36"/>
        <v>0</v>
      </c>
      <c r="DH79" s="19">
        <f t="shared" si="37"/>
        <v>0</v>
      </c>
      <c r="DI79" s="6"/>
      <c r="DJ79" s="6"/>
    </row>
    <row r="80" ht="14.25" customHeight="1">
      <c r="A80" s="15">
        <f t="shared" si="507"/>
        <v>77</v>
      </c>
      <c r="B80" s="20"/>
      <c r="C80" s="20"/>
      <c r="D80" s="22"/>
      <c r="E80" s="22"/>
      <c r="F80" s="22"/>
      <c r="G80" s="22"/>
      <c r="H80" s="22"/>
      <c r="I80" s="18">
        <f t="shared" si="7"/>
        <v>0</v>
      </c>
      <c r="J80" s="22"/>
      <c r="K80" s="22"/>
      <c r="L80" s="22"/>
      <c r="M80" s="22"/>
      <c r="N80" s="18">
        <f t="shared" si="8"/>
        <v>0</v>
      </c>
      <c r="O80" s="22"/>
      <c r="P80" s="19">
        <f t="shared" si="9"/>
        <v>0</v>
      </c>
      <c r="Q80" s="6"/>
      <c r="R80" s="15">
        <f t="shared" si="508"/>
        <v>77</v>
      </c>
      <c r="S80" s="20" t="str">
        <f t="shared" ref="S80:T80" si="538">B80</f>
        <v/>
      </c>
      <c r="T80" s="20" t="str">
        <f t="shared" si="538"/>
        <v/>
      </c>
      <c r="U80" s="22"/>
      <c r="V80" s="22"/>
      <c r="W80" s="22"/>
      <c r="X80" s="22"/>
      <c r="Y80" s="22"/>
      <c r="Z80" s="18">
        <f t="shared" si="11"/>
        <v>0</v>
      </c>
      <c r="AA80" s="22"/>
      <c r="AB80" s="22"/>
      <c r="AC80" s="22"/>
      <c r="AD80" s="22"/>
      <c r="AE80" s="18">
        <f t="shared" si="12"/>
        <v>0</v>
      </c>
      <c r="AF80" s="22"/>
      <c r="AG80" s="19">
        <f t="shared" si="13"/>
        <v>0</v>
      </c>
      <c r="AH80" s="6"/>
      <c r="AI80" s="15">
        <f t="shared" si="510"/>
        <v>77</v>
      </c>
      <c r="AJ80" s="20" t="str">
        <f t="shared" ref="AJ80:AK80" si="539">B80</f>
        <v/>
      </c>
      <c r="AK80" s="20" t="str">
        <f t="shared" si="539"/>
        <v/>
      </c>
      <c r="AL80" s="22"/>
      <c r="AM80" s="22"/>
      <c r="AN80" s="22"/>
      <c r="AO80" s="22"/>
      <c r="AP80" s="22"/>
      <c r="AQ80" s="18">
        <f t="shared" si="15"/>
        <v>0</v>
      </c>
      <c r="AR80" s="22"/>
      <c r="AS80" s="22"/>
      <c r="AT80" s="22"/>
      <c r="AU80" s="22"/>
      <c r="AV80" s="18">
        <f t="shared" si="16"/>
        <v>0</v>
      </c>
      <c r="AW80" s="22"/>
      <c r="AX80" s="19">
        <f t="shared" si="17"/>
        <v>0</v>
      </c>
      <c r="AY80" s="6"/>
      <c r="AZ80" s="15">
        <f t="shared" si="512"/>
        <v>77</v>
      </c>
      <c r="BA80" s="27" t="str">
        <f t="shared" ref="BA80:BB80" si="540">B80</f>
        <v/>
      </c>
      <c r="BB80" s="20" t="str">
        <f t="shared" si="540"/>
        <v/>
      </c>
      <c r="BC80" s="22"/>
      <c r="BD80" s="22"/>
      <c r="BE80" s="22"/>
      <c r="BF80" s="22"/>
      <c r="BG80" s="22"/>
      <c r="BH80" s="18">
        <f t="shared" si="19"/>
        <v>0</v>
      </c>
      <c r="BI80" s="22"/>
      <c r="BJ80" s="22"/>
      <c r="BK80" s="22"/>
      <c r="BL80" s="22"/>
      <c r="BM80" s="18">
        <f t="shared" si="20"/>
        <v>0</v>
      </c>
      <c r="BN80" s="22"/>
      <c r="BO80" s="19">
        <f t="shared" si="21"/>
        <v>0</v>
      </c>
      <c r="BP80" s="6"/>
      <c r="BQ80" s="15">
        <f t="shared" si="514"/>
        <v>77</v>
      </c>
      <c r="BR80" s="20" t="str">
        <f t="shared" ref="BR80:BS80" si="541">B80</f>
        <v/>
      </c>
      <c r="BS80" s="20" t="str">
        <f t="shared" si="541"/>
        <v/>
      </c>
      <c r="BT80" s="22"/>
      <c r="BU80" s="22"/>
      <c r="BV80" s="22"/>
      <c r="BW80" s="22"/>
      <c r="BX80" s="22"/>
      <c r="BY80" s="18">
        <f t="shared" si="23"/>
        <v>0</v>
      </c>
      <c r="BZ80" s="22"/>
      <c r="CA80" s="22"/>
      <c r="CB80" s="22"/>
      <c r="CC80" s="22"/>
      <c r="CD80" s="18">
        <f t="shared" si="24"/>
        <v>0</v>
      </c>
      <c r="CE80" s="22"/>
      <c r="CF80" s="19">
        <f t="shared" si="25"/>
        <v>0</v>
      </c>
      <c r="CG80" s="6"/>
      <c r="CH80" s="15">
        <f t="shared" si="516"/>
        <v>77</v>
      </c>
      <c r="CI80" s="20" t="str">
        <f t="shared" ref="CI80:CJ80" si="542">B80</f>
        <v/>
      </c>
      <c r="CJ80" s="20" t="str">
        <f t="shared" si="542"/>
        <v/>
      </c>
      <c r="CK80" s="22"/>
      <c r="CL80" s="22"/>
      <c r="CM80" s="22"/>
      <c r="CN80" s="22"/>
      <c r="CO80" s="22"/>
      <c r="CP80" s="18">
        <f t="shared" si="27"/>
        <v>0</v>
      </c>
      <c r="CQ80" s="22"/>
      <c r="CR80" s="22"/>
      <c r="CS80" s="22"/>
      <c r="CT80" s="22"/>
      <c r="CU80" s="18">
        <f t="shared" si="28"/>
        <v>0</v>
      </c>
      <c r="CV80" s="22"/>
      <c r="CW80" s="19">
        <f t="shared" si="29"/>
        <v>0</v>
      </c>
      <c r="CX80" s="6"/>
      <c r="CY80" s="15">
        <f t="shared" si="518"/>
        <v>77</v>
      </c>
      <c r="CZ80" s="20" t="str">
        <f t="shared" ref="CZ80:DA80" si="543">B80</f>
        <v/>
      </c>
      <c r="DA80" s="20" t="str">
        <f t="shared" si="543"/>
        <v/>
      </c>
      <c r="DB80" s="22">
        <f t="shared" si="31"/>
        <v>0</v>
      </c>
      <c r="DC80" s="22">
        <f t="shared" si="32"/>
        <v>0</v>
      </c>
      <c r="DD80" s="22">
        <f t="shared" si="33"/>
        <v>0</v>
      </c>
      <c r="DE80" s="22">
        <f t="shared" si="34"/>
        <v>0</v>
      </c>
      <c r="DF80" s="22">
        <f t="shared" si="35"/>
        <v>0</v>
      </c>
      <c r="DG80" s="22">
        <f t="shared" si="36"/>
        <v>0</v>
      </c>
      <c r="DH80" s="19">
        <f t="shared" si="37"/>
        <v>0</v>
      </c>
      <c r="DI80" s="6"/>
      <c r="DJ80" s="6"/>
    </row>
    <row r="81" ht="14.25" customHeight="1">
      <c r="A81" s="15">
        <f t="shared" si="507"/>
        <v>78</v>
      </c>
      <c r="B81" s="20"/>
      <c r="C81" s="20"/>
      <c r="D81" s="22"/>
      <c r="E81" s="22"/>
      <c r="F81" s="22"/>
      <c r="G81" s="22"/>
      <c r="H81" s="22"/>
      <c r="I81" s="18">
        <f t="shared" si="7"/>
        <v>0</v>
      </c>
      <c r="J81" s="22"/>
      <c r="K81" s="22"/>
      <c r="L81" s="22"/>
      <c r="M81" s="22"/>
      <c r="N81" s="18">
        <f t="shared" si="8"/>
        <v>0</v>
      </c>
      <c r="O81" s="22"/>
      <c r="P81" s="19">
        <f t="shared" si="9"/>
        <v>0</v>
      </c>
      <c r="Q81" s="6"/>
      <c r="R81" s="15">
        <f t="shared" si="508"/>
        <v>78</v>
      </c>
      <c r="S81" s="20" t="str">
        <f t="shared" ref="S81:T81" si="544">B81</f>
        <v/>
      </c>
      <c r="T81" s="20" t="str">
        <f t="shared" si="544"/>
        <v/>
      </c>
      <c r="U81" s="22"/>
      <c r="V81" s="22"/>
      <c r="W81" s="22"/>
      <c r="X81" s="22"/>
      <c r="Y81" s="22"/>
      <c r="Z81" s="18">
        <f t="shared" si="11"/>
        <v>0</v>
      </c>
      <c r="AA81" s="22"/>
      <c r="AB81" s="22"/>
      <c r="AC81" s="22"/>
      <c r="AD81" s="22"/>
      <c r="AE81" s="18">
        <f t="shared" si="12"/>
        <v>0</v>
      </c>
      <c r="AF81" s="22"/>
      <c r="AG81" s="19">
        <f t="shared" si="13"/>
        <v>0</v>
      </c>
      <c r="AH81" s="6"/>
      <c r="AI81" s="15">
        <f t="shared" si="510"/>
        <v>78</v>
      </c>
      <c r="AJ81" s="20" t="str">
        <f t="shared" ref="AJ81:AK81" si="545">B81</f>
        <v/>
      </c>
      <c r="AK81" s="20" t="str">
        <f t="shared" si="545"/>
        <v/>
      </c>
      <c r="AL81" s="22"/>
      <c r="AM81" s="22"/>
      <c r="AN81" s="22"/>
      <c r="AO81" s="22"/>
      <c r="AP81" s="22"/>
      <c r="AQ81" s="18">
        <f t="shared" si="15"/>
        <v>0</v>
      </c>
      <c r="AR81" s="22"/>
      <c r="AS81" s="22"/>
      <c r="AT81" s="22"/>
      <c r="AU81" s="22"/>
      <c r="AV81" s="18">
        <f t="shared" si="16"/>
        <v>0</v>
      </c>
      <c r="AW81" s="22"/>
      <c r="AX81" s="19">
        <f t="shared" si="17"/>
        <v>0</v>
      </c>
      <c r="AY81" s="6"/>
      <c r="AZ81" s="15">
        <f t="shared" si="512"/>
        <v>78</v>
      </c>
      <c r="BA81" s="27" t="str">
        <f t="shared" ref="BA81:BB81" si="546">B81</f>
        <v/>
      </c>
      <c r="BB81" s="20" t="str">
        <f t="shared" si="546"/>
        <v/>
      </c>
      <c r="BC81" s="22"/>
      <c r="BD81" s="22"/>
      <c r="BE81" s="22"/>
      <c r="BF81" s="22"/>
      <c r="BG81" s="22"/>
      <c r="BH81" s="18">
        <f t="shared" si="19"/>
        <v>0</v>
      </c>
      <c r="BI81" s="22"/>
      <c r="BJ81" s="22"/>
      <c r="BK81" s="22"/>
      <c r="BL81" s="22"/>
      <c r="BM81" s="18">
        <f t="shared" si="20"/>
        <v>0</v>
      </c>
      <c r="BN81" s="22"/>
      <c r="BO81" s="19">
        <f t="shared" si="21"/>
        <v>0</v>
      </c>
      <c r="BP81" s="6"/>
      <c r="BQ81" s="15">
        <f t="shared" si="514"/>
        <v>78</v>
      </c>
      <c r="BR81" s="20" t="str">
        <f t="shared" ref="BR81:BS81" si="547">B81</f>
        <v/>
      </c>
      <c r="BS81" s="20" t="str">
        <f t="shared" si="547"/>
        <v/>
      </c>
      <c r="BT81" s="22"/>
      <c r="BU81" s="22"/>
      <c r="BV81" s="22"/>
      <c r="BW81" s="22"/>
      <c r="BX81" s="22"/>
      <c r="BY81" s="18">
        <f t="shared" si="23"/>
        <v>0</v>
      </c>
      <c r="BZ81" s="22"/>
      <c r="CA81" s="22"/>
      <c r="CB81" s="22"/>
      <c r="CC81" s="22"/>
      <c r="CD81" s="18">
        <f t="shared" si="24"/>
        <v>0</v>
      </c>
      <c r="CE81" s="22"/>
      <c r="CF81" s="19">
        <f t="shared" si="25"/>
        <v>0</v>
      </c>
      <c r="CG81" s="6"/>
      <c r="CH81" s="15">
        <f t="shared" si="516"/>
        <v>78</v>
      </c>
      <c r="CI81" s="20" t="str">
        <f t="shared" ref="CI81:CJ81" si="548">B81</f>
        <v/>
      </c>
      <c r="CJ81" s="20" t="str">
        <f t="shared" si="548"/>
        <v/>
      </c>
      <c r="CK81" s="22"/>
      <c r="CL81" s="22"/>
      <c r="CM81" s="22"/>
      <c r="CN81" s="22"/>
      <c r="CO81" s="22"/>
      <c r="CP81" s="18">
        <f t="shared" si="27"/>
        <v>0</v>
      </c>
      <c r="CQ81" s="22"/>
      <c r="CR81" s="22"/>
      <c r="CS81" s="22"/>
      <c r="CT81" s="22"/>
      <c r="CU81" s="18">
        <f t="shared" si="28"/>
        <v>0</v>
      </c>
      <c r="CV81" s="22"/>
      <c r="CW81" s="19">
        <f t="shared" si="29"/>
        <v>0</v>
      </c>
      <c r="CX81" s="6"/>
      <c r="CY81" s="15">
        <f t="shared" si="518"/>
        <v>78</v>
      </c>
      <c r="CZ81" s="20" t="str">
        <f t="shared" ref="CZ81:DA81" si="549">B81</f>
        <v/>
      </c>
      <c r="DA81" s="20" t="str">
        <f t="shared" si="549"/>
        <v/>
      </c>
      <c r="DB81" s="22">
        <f t="shared" si="31"/>
        <v>0</v>
      </c>
      <c r="DC81" s="22">
        <f t="shared" si="32"/>
        <v>0</v>
      </c>
      <c r="DD81" s="22">
        <f t="shared" si="33"/>
        <v>0</v>
      </c>
      <c r="DE81" s="22">
        <f t="shared" si="34"/>
        <v>0</v>
      </c>
      <c r="DF81" s="22">
        <f t="shared" si="35"/>
        <v>0</v>
      </c>
      <c r="DG81" s="22">
        <f t="shared" si="36"/>
        <v>0</v>
      </c>
      <c r="DH81" s="19">
        <f t="shared" si="37"/>
        <v>0</v>
      </c>
      <c r="DI81" s="6"/>
      <c r="DJ81" s="6"/>
    </row>
    <row r="82" ht="14.25" customHeight="1">
      <c r="A82" s="15">
        <f t="shared" si="507"/>
        <v>79</v>
      </c>
      <c r="B82" s="20"/>
      <c r="C82" s="20"/>
      <c r="D82" s="22"/>
      <c r="E82" s="22"/>
      <c r="F82" s="22"/>
      <c r="G82" s="22"/>
      <c r="H82" s="22"/>
      <c r="I82" s="18">
        <f t="shared" si="7"/>
        <v>0</v>
      </c>
      <c r="J82" s="22"/>
      <c r="K82" s="22"/>
      <c r="L82" s="22"/>
      <c r="M82" s="22"/>
      <c r="N82" s="18">
        <f t="shared" si="8"/>
        <v>0</v>
      </c>
      <c r="O82" s="22"/>
      <c r="P82" s="19">
        <f t="shared" si="9"/>
        <v>0</v>
      </c>
      <c r="Q82" s="6"/>
      <c r="R82" s="15">
        <f t="shared" si="508"/>
        <v>79</v>
      </c>
      <c r="S82" s="20" t="str">
        <f t="shared" ref="S82:T82" si="550">B82</f>
        <v/>
      </c>
      <c r="T82" s="20" t="str">
        <f t="shared" si="550"/>
        <v/>
      </c>
      <c r="U82" s="22"/>
      <c r="V82" s="22"/>
      <c r="W82" s="22"/>
      <c r="X82" s="22"/>
      <c r="Y82" s="22"/>
      <c r="Z82" s="18">
        <f t="shared" si="11"/>
        <v>0</v>
      </c>
      <c r="AA82" s="22"/>
      <c r="AB82" s="22"/>
      <c r="AC82" s="22"/>
      <c r="AD82" s="22"/>
      <c r="AE82" s="18">
        <f t="shared" si="12"/>
        <v>0</v>
      </c>
      <c r="AF82" s="22"/>
      <c r="AG82" s="19">
        <f t="shared" si="13"/>
        <v>0</v>
      </c>
      <c r="AH82" s="6"/>
      <c r="AI82" s="15">
        <f t="shared" si="510"/>
        <v>79</v>
      </c>
      <c r="AJ82" s="20" t="str">
        <f t="shared" ref="AJ82:AK82" si="551">B82</f>
        <v/>
      </c>
      <c r="AK82" s="20" t="str">
        <f t="shared" si="551"/>
        <v/>
      </c>
      <c r="AL82" s="22"/>
      <c r="AM82" s="22"/>
      <c r="AN82" s="22"/>
      <c r="AO82" s="22"/>
      <c r="AP82" s="22"/>
      <c r="AQ82" s="18">
        <f t="shared" si="15"/>
        <v>0</v>
      </c>
      <c r="AR82" s="22"/>
      <c r="AS82" s="22"/>
      <c r="AT82" s="22"/>
      <c r="AU82" s="22"/>
      <c r="AV82" s="18">
        <f t="shared" si="16"/>
        <v>0</v>
      </c>
      <c r="AW82" s="22"/>
      <c r="AX82" s="19">
        <f t="shared" si="17"/>
        <v>0</v>
      </c>
      <c r="AY82" s="6"/>
      <c r="AZ82" s="15">
        <f t="shared" si="512"/>
        <v>79</v>
      </c>
      <c r="BA82" s="27" t="str">
        <f t="shared" ref="BA82:BB82" si="552">B82</f>
        <v/>
      </c>
      <c r="BB82" s="20" t="str">
        <f t="shared" si="552"/>
        <v/>
      </c>
      <c r="BC82" s="22"/>
      <c r="BD82" s="22"/>
      <c r="BE82" s="22"/>
      <c r="BF82" s="22"/>
      <c r="BG82" s="22"/>
      <c r="BH82" s="18">
        <f t="shared" si="19"/>
        <v>0</v>
      </c>
      <c r="BI82" s="22"/>
      <c r="BJ82" s="22"/>
      <c r="BK82" s="22"/>
      <c r="BL82" s="22"/>
      <c r="BM82" s="18">
        <f t="shared" si="20"/>
        <v>0</v>
      </c>
      <c r="BN82" s="22"/>
      <c r="BO82" s="19">
        <f t="shared" si="21"/>
        <v>0</v>
      </c>
      <c r="BP82" s="6"/>
      <c r="BQ82" s="15">
        <f t="shared" si="514"/>
        <v>79</v>
      </c>
      <c r="BR82" s="20" t="str">
        <f t="shared" ref="BR82:BS82" si="553">B82</f>
        <v/>
      </c>
      <c r="BS82" s="20" t="str">
        <f t="shared" si="553"/>
        <v/>
      </c>
      <c r="BT82" s="22"/>
      <c r="BU82" s="22"/>
      <c r="BV82" s="22"/>
      <c r="BW82" s="22"/>
      <c r="BX82" s="22"/>
      <c r="BY82" s="18">
        <f t="shared" si="23"/>
        <v>0</v>
      </c>
      <c r="BZ82" s="22"/>
      <c r="CA82" s="22"/>
      <c r="CB82" s="22"/>
      <c r="CC82" s="22"/>
      <c r="CD82" s="18">
        <f t="shared" si="24"/>
        <v>0</v>
      </c>
      <c r="CE82" s="22"/>
      <c r="CF82" s="19">
        <f t="shared" si="25"/>
        <v>0</v>
      </c>
      <c r="CG82" s="6"/>
      <c r="CH82" s="15">
        <f t="shared" si="516"/>
        <v>79</v>
      </c>
      <c r="CI82" s="20" t="str">
        <f t="shared" ref="CI82:CJ82" si="554">B82</f>
        <v/>
      </c>
      <c r="CJ82" s="20" t="str">
        <f t="shared" si="554"/>
        <v/>
      </c>
      <c r="CK82" s="22"/>
      <c r="CL82" s="22"/>
      <c r="CM82" s="22"/>
      <c r="CN82" s="22"/>
      <c r="CO82" s="22"/>
      <c r="CP82" s="18">
        <f t="shared" si="27"/>
        <v>0</v>
      </c>
      <c r="CQ82" s="22"/>
      <c r="CR82" s="22"/>
      <c r="CS82" s="22"/>
      <c r="CT82" s="22"/>
      <c r="CU82" s="18">
        <f t="shared" si="28"/>
        <v>0</v>
      </c>
      <c r="CV82" s="22"/>
      <c r="CW82" s="19">
        <f t="shared" si="29"/>
        <v>0</v>
      </c>
      <c r="CX82" s="6"/>
      <c r="CY82" s="15">
        <f t="shared" si="518"/>
        <v>79</v>
      </c>
      <c r="CZ82" s="20" t="str">
        <f t="shared" ref="CZ82:DA82" si="555">B82</f>
        <v/>
      </c>
      <c r="DA82" s="20" t="str">
        <f t="shared" si="555"/>
        <v/>
      </c>
      <c r="DB82" s="22">
        <f t="shared" si="31"/>
        <v>0</v>
      </c>
      <c r="DC82" s="22">
        <f t="shared" si="32"/>
        <v>0</v>
      </c>
      <c r="DD82" s="22">
        <f t="shared" si="33"/>
        <v>0</v>
      </c>
      <c r="DE82" s="22">
        <f t="shared" si="34"/>
        <v>0</v>
      </c>
      <c r="DF82" s="22">
        <f t="shared" si="35"/>
        <v>0</v>
      </c>
      <c r="DG82" s="22">
        <f t="shared" si="36"/>
        <v>0</v>
      </c>
      <c r="DH82" s="19">
        <f t="shared" si="37"/>
        <v>0</v>
      </c>
      <c r="DI82" s="6"/>
      <c r="DJ82" s="6"/>
    </row>
    <row r="83" ht="14.25" customHeight="1">
      <c r="A83" s="15">
        <f t="shared" si="507"/>
        <v>80</v>
      </c>
      <c r="B83" s="20"/>
      <c r="C83" s="20"/>
      <c r="D83" s="22"/>
      <c r="E83" s="22"/>
      <c r="F83" s="22"/>
      <c r="G83" s="22"/>
      <c r="H83" s="22"/>
      <c r="I83" s="18">
        <f t="shared" si="7"/>
        <v>0</v>
      </c>
      <c r="J83" s="22"/>
      <c r="K83" s="22"/>
      <c r="L83" s="22"/>
      <c r="M83" s="22"/>
      <c r="N83" s="18">
        <f t="shared" si="8"/>
        <v>0</v>
      </c>
      <c r="O83" s="22"/>
      <c r="P83" s="19">
        <f t="shared" si="9"/>
        <v>0</v>
      </c>
      <c r="Q83" s="6"/>
      <c r="R83" s="15">
        <f t="shared" si="508"/>
        <v>80</v>
      </c>
      <c r="S83" s="20" t="str">
        <f t="shared" ref="S83:T83" si="556">B83</f>
        <v/>
      </c>
      <c r="T83" s="20" t="str">
        <f t="shared" si="556"/>
        <v/>
      </c>
      <c r="U83" s="22"/>
      <c r="V83" s="22"/>
      <c r="W83" s="22"/>
      <c r="X83" s="22"/>
      <c r="Y83" s="22"/>
      <c r="Z83" s="18">
        <f t="shared" si="11"/>
        <v>0</v>
      </c>
      <c r="AA83" s="22"/>
      <c r="AB83" s="22"/>
      <c r="AC83" s="22"/>
      <c r="AD83" s="22"/>
      <c r="AE83" s="18">
        <f t="shared" si="12"/>
        <v>0</v>
      </c>
      <c r="AF83" s="22"/>
      <c r="AG83" s="19">
        <f t="shared" si="13"/>
        <v>0</v>
      </c>
      <c r="AH83" s="6"/>
      <c r="AI83" s="15">
        <f t="shared" si="510"/>
        <v>80</v>
      </c>
      <c r="AJ83" s="20" t="str">
        <f t="shared" ref="AJ83:AK83" si="557">B83</f>
        <v/>
      </c>
      <c r="AK83" s="20" t="str">
        <f t="shared" si="557"/>
        <v/>
      </c>
      <c r="AL83" s="22"/>
      <c r="AM83" s="22"/>
      <c r="AN83" s="22"/>
      <c r="AO83" s="22"/>
      <c r="AP83" s="22"/>
      <c r="AQ83" s="18">
        <f t="shared" si="15"/>
        <v>0</v>
      </c>
      <c r="AR83" s="22"/>
      <c r="AS83" s="22"/>
      <c r="AT83" s="22"/>
      <c r="AU83" s="22"/>
      <c r="AV83" s="18">
        <f t="shared" si="16"/>
        <v>0</v>
      </c>
      <c r="AW83" s="22"/>
      <c r="AX83" s="19">
        <f t="shared" si="17"/>
        <v>0</v>
      </c>
      <c r="AY83" s="6"/>
      <c r="AZ83" s="15">
        <f t="shared" si="512"/>
        <v>80</v>
      </c>
      <c r="BA83" s="27" t="str">
        <f t="shared" ref="BA83:BB83" si="558">B83</f>
        <v/>
      </c>
      <c r="BB83" s="20" t="str">
        <f t="shared" si="558"/>
        <v/>
      </c>
      <c r="BC83" s="22"/>
      <c r="BD83" s="22"/>
      <c r="BE83" s="22"/>
      <c r="BF83" s="22"/>
      <c r="BG83" s="22"/>
      <c r="BH83" s="18">
        <f t="shared" si="19"/>
        <v>0</v>
      </c>
      <c r="BI83" s="22"/>
      <c r="BJ83" s="22"/>
      <c r="BK83" s="22"/>
      <c r="BL83" s="22"/>
      <c r="BM83" s="18">
        <f t="shared" si="20"/>
        <v>0</v>
      </c>
      <c r="BN83" s="22"/>
      <c r="BO83" s="19">
        <f t="shared" si="21"/>
        <v>0</v>
      </c>
      <c r="BP83" s="6"/>
      <c r="BQ83" s="15">
        <f t="shared" si="514"/>
        <v>80</v>
      </c>
      <c r="BR83" s="20" t="str">
        <f t="shared" ref="BR83:BS83" si="559">B83</f>
        <v/>
      </c>
      <c r="BS83" s="20" t="str">
        <f t="shared" si="559"/>
        <v/>
      </c>
      <c r="BT83" s="22"/>
      <c r="BU83" s="22"/>
      <c r="BV83" s="22"/>
      <c r="BW83" s="22"/>
      <c r="BX83" s="22"/>
      <c r="BY83" s="18">
        <f t="shared" si="23"/>
        <v>0</v>
      </c>
      <c r="BZ83" s="22"/>
      <c r="CA83" s="22"/>
      <c r="CB83" s="22"/>
      <c r="CC83" s="22"/>
      <c r="CD83" s="18">
        <f t="shared" si="24"/>
        <v>0</v>
      </c>
      <c r="CE83" s="22"/>
      <c r="CF83" s="19">
        <f t="shared" si="25"/>
        <v>0</v>
      </c>
      <c r="CG83" s="6"/>
      <c r="CH83" s="15">
        <f t="shared" si="516"/>
        <v>80</v>
      </c>
      <c r="CI83" s="20" t="str">
        <f t="shared" ref="CI83:CJ83" si="560">B83</f>
        <v/>
      </c>
      <c r="CJ83" s="20" t="str">
        <f t="shared" si="560"/>
        <v/>
      </c>
      <c r="CK83" s="22"/>
      <c r="CL83" s="22"/>
      <c r="CM83" s="22"/>
      <c r="CN83" s="22"/>
      <c r="CO83" s="22"/>
      <c r="CP83" s="18">
        <f t="shared" si="27"/>
        <v>0</v>
      </c>
      <c r="CQ83" s="22"/>
      <c r="CR83" s="22"/>
      <c r="CS83" s="22"/>
      <c r="CT83" s="22"/>
      <c r="CU83" s="18">
        <f t="shared" si="28"/>
        <v>0</v>
      </c>
      <c r="CV83" s="22"/>
      <c r="CW83" s="19">
        <f t="shared" si="29"/>
        <v>0</v>
      </c>
      <c r="CX83" s="6"/>
      <c r="CY83" s="15">
        <f t="shared" si="518"/>
        <v>80</v>
      </c>
      <c r="CZ83" s="20" t="str">
        <f t="shared" ref="CZ83:DA83" si="561">B83</f>
        <v/>
      </c>
      <c r="DA83" s="20" t="str">
        <f t="shared" si="561"/>
        <v/>
      </c>
      <c r="DB83" s="22">
        <f t="shared" si="31"/>
        <v>0</v>
      </c>
      <c r="DC83" s="22">
        <f t="shared" si="32"/>
        <v>0</v>
      </c>
      <c r="DD83" s="22">
        <f t="shared" si="33"/>
        <v>0</v>
      </c>
      <c r="DE83" s="22">
        <f t="shared" si="34"/>
        <v>0</v>
      </c>
      <c r="DF83" s="22">
        <f t="shared" si="35"/>
        <v>0</v>
      </c>
      <c r="DG83" s="22">
        <f t="shared" si="36"/>
        <v>0</v>
      </c>
      <c r="DH83" s="19">
        <f t="shared" si="37"/>
        <v>0</v>
      </c>
      <c r="DI83" s="6"/>
      <c r="DJ83" s="6"/>
    </row>
    <row r="84" ht="14.25" customHeight="1">
      <c r="A84" s="15">
        <v>81.0</v>
      </c>
      <c r="B84" s="20"/>
      <c r="C84" s="20"/>
      <c r="D84" s="22"/>
      <c r="E84" s="22"/>
      <c r="F84" s="22"/>
      <c r="G84" s="22"/>
      <c r="H84" s="22"/>
      <c r="I84" s="18">
        <f t="shared" si="7"/>
        <v>0</v>
      </c>
      <c r="J84" s="22"/>
      <c r="K84" s="22"/>
      <c r="L84" s="22"/>
      <c r="M84" s="22"/>
      <c r="N84" s="18">
        <f t="shared" si="8"/>
        <v>0</v>
      </c>
      <c r="O84" s="22"/>
      <c r="P84" s="19">
        <f t="shared" si="9"/>
        <v>0</v>
      </c>
      <c r="Q84" s="6"/>
      <c r="R84" s="15">
        <v>81.0</v>
      </c>
      <c r="S84" s="20" t="str">
        <f t="shared" ref="S84:T84" si="562">B84</f>
        <v/>
      </c>
      <c r="T84" s="20" t="str">
        <f t="shared" si="562"/>
        <v/>
      </c>
      <c r="U84" s="22"/>
      <c r="V84" s="22"/>
      <c r="W84" s="22"/>
      <c r="X84" s="22"/>
      <c r="Y84" s="22"/>
      <c r="Z84" s="18">
        <f t="shared" si="11"/>
        <v>0</v>
      </c>
      <c r="AA84" s="22"/>
      <c r="AB84" s="22"/>
      <c r="AC84" s="22"/>
      <c r="AD84" s="22"/>
      <c r="AE84" s="18">
        <f t="shared" si="12"/>
        <v>0</v>
      </c>
      <c r="AF84" s="22"/>
      <c r="AG84" s="19">
        <f t="shared" si="13"/>
        <v>0</v>
      </c>
      <c r="AH84" s="6"/>
      <c r="AI84" s="15">
        <v>81.0</v>
      </c>
      <c r="AJ84" s="20" t="str">
        <f t="shared" ref="AJ84:AK84" si="563">B84</f>
        <v/>
      </c>
      <c r="AK84" s="20" t="str">
        <f t="shared" si="563"/>
        <v/>
      </c>
      <c r="AL84" s="22"/>
      <c r="AM84" s="22"/>
      <c r="AN84" s="22"/>
      <c r="AO84" s="22"/>
      <c r="AP84" s="22"/>
      <c r="AQ84" s="18">
        <f t="shared" si="15"/>
        <v>0</v>
      </c>
      <c r="AR84" s="22"/>
      <c r="AS84" s="22"/>
      <c r="AT84" s="22"/>
      <c r="AU84" s="22"/>
      <c r="AV84" s="18">
        <f t="shared" si="16"/>
        <v>0</v>
      </c>
      <c r="AW84" s="22"/>
      <c r="AX84" s="19">
        <f t="shared" si="17"/>
        <v>0</v>
      </c>
      <c r="AY84" s="6"/>
      <c r="AZ84" s="15">
        <v>81.0</v>
      </c>
      <c r="BA84" s="27" t="str">
        <f t="shared" ref="BA84:BB84" si="564">B84</f>
        <v/>
      </c>
      <c r="BB84" s="20" t="str">
        <f t="shared" si="564"/>
        <v/>
      </c>
      <c r="BC84" s="22"/>
      <c r="BD84" s="22"/>
      <c r="BE84" s="22"/>
      <c r="BF84" s="22"/>
      <c r="BG84" s="22"/>
      <c r="BH84" s="18">
        <f t="shared" si="19"/>
        <v>0</v>
      </c>
      <c r="BI84" s="22"/>
      <c r="BJ84" s="22"/>
      <c r="BK84" s="22"/>
      <c r="BL84" s="22"/>
      <c r="BM84" s="18">
        <f t="shared" si="20"/>
        <v>0</v>
      </c>
      <c r="BN84" s="22"/>
      <c r="BO84" s="19">
        <f t="shared" si="21"/>
        <v>0</v>
      </c>
      <c r="BP84" s="6"/>
      <c r="BQ84" s="15">
        <v>81.0</v>
      </c>
      <c r="BR84" s="20" t="str">
        <f t="shared" ref="BR84:BS84" si="565">B84</f>
        <v/>
      </c>
      <c r="BS84" s="20" t="str">
        <f t="shared" si="565"/>
        <v/>
      </c>
      <c r="BT84" s="22"/>
      <c r="BU84" s="22"/>
      <c r="BV84" s="22"/>
      <c r="BW84" s="22"/>
      <c r="BX84" s="22"/>
      <c r="BY84" s="18">
        <f t="shared" si="23"/>
        <v>0</v>
      </c>
      <c r="BZ84" s="22"/>
      <c r="CA84" s="22"/>
      <c r="CB84" s="22"/>
      <c r="CC84" s="22"/>
      <c r="CD84" s="18">
        <f t="shared" si="24"/>
        <v>0</v>
      </c>
      <c r="CE84" s="22"/>
      <c r="CF84" s="19">
        <f t="shared" si="25"/>
        <v>0</v>
      </c>
      <c r="CG84" s="6"/>
      <c r="CH84" s="15">
        <v>81.0</v>
      </c>
      <c r="CI84" s="20" t="str">
        <f t="shared" ref="CI84:CJ84" si="566">B84</f>
        <v/>
      </c>
      <c r="CJ84" s="20" t="str">
        <f t="shared" si="566"/>
        <v/>
      </c>
      <c r="CK84" s="22"/>
      <c r="CL84" s="22"/>
      <c r="CM84" s="22"/>
      <c r="CN84" s="22"/>
      <c r="CO84" s="22"/>
      <c r="CP84" s="18">
        <f t="shared" si="27"/>
        <v>0</v>
      </c>
      <c r="CQ84" s="22"/>
      <c r="CR84" s="22"/>
      <c r="CS84" s="22"/>
      <c r="CT84" s="22"/>
      <c r="CU84" s="18">
        <f t="shared" si="28"/>
        <v>0</v>
      </c>
      <c r="CV84" s="22"/>
      <c r="CW84" s="19">
        <f t="shared" si="29"/>
        <v>0</v>
      </c>
      <c r="CX84" s="6"/>
      <c r="CY84" s="15">
        <v>81.0</v>
      </c>
      <c r="CZ84" s="20" t="str">
        <f t="shared" ref="CZ84:DA84" si="567">B84</f>
        <v/>
      </c>
      <c r="DA84" s="20" t="str">
        <f t="shared" si="567"/>
        <v/>
      </c>
      <c r="DB84" s="22">
        <f t="shared" si="31"/>
        <v>0</v>
      </c>
      <c r="DC84" s="22">
        <f t="shared" si="32"/>
        <v>0</v>
      </c>
      <c r="DD84" s="22">
        <f t="shared" si="33"/>
        <v>0</v>
      </c>
      <c r="DE84" s="22">
        <f t="shared" si="34"/>
        <v>0</v>
      </c>
      <c r="DF84" s="22">
        <f t="shared" si="35"/>
        <v>0</v>
      </c>
      <c r="DG84" s="22">
        <f t="shared" si="36"/>
        <v>0</v>
      </c>
      <c r="DH84" s="19">
        <f t="shared" si="37"/>
        <v>0</v>
      </c>
      <c r="DI84" s="6"/>
      <c r="DJ84" s="6"/>
    </row>
    <row r="85" ht="14.25" customHeight="1">
      <c r="A85" s="15">
        <f t="shared" ref="A85:A93" si="574">A84+1</f>
        <v>82</v>
      </c>
      <c r="B85" s="20"/>
      <c r="C85" s="20"/>
      <c r="D85" s="22"/>
      <c r="E85" s="22"/>
      <c r="F85" s="22"/>
      <c r="G85" s="22"/>
      <c r="H85" s="22"/>
      <c r="I85" s="18">
        <f t="shared" si="7"/>
        <v>0</v>
      </c>
      <c r="J85" s="22"/>
      <c r="K85" s="22"/>
      <c r="L85" s="22"/>
      <c r="M85" s="22"/>
      <c r="N85" s="18">
        <f t="shared" si="8"/>
        <v>0</v>
      </c>
      <c r="O85" s="22"/>
      <c r="P85" s="19">
        <f t="shared" si="9"/>
        <v>0</v>
      </c>
      <c r="Q85" s="6"/>
      <c r="R85" s="15">
        <f t="shared" ref="R85:R93" si="575">R84+1</f>
        <v>82</v>
      </c>
      <c r="S85" s="20" t="str">
        <f t="shared" ref="S85:T85" si="568">B85</f>
        <v/>
      </c>
      <c r="T85" s="20" t="str">
        <f t="shared" si="568"/>
        <v/>
      </c>
      <c r="U85" s="22"/>
      <c r="V85" s="22"/>
      <c r="W85" s="22"/>
      <c r="X85" s="22"/>
      <c r="Y85" s="22"/>
      <c r="Z85" s="18">
        <f t="shared" si="11"/>
        <v>0</v>
      </c>
      <c r="AA85" s="22"/>
      <c r="AB85" s="22"/>
      <c r="AC85" s="22"/>
      <c r="AD85" s="22"/>
      <c r="AE85" s="18">
        <f t="shared" si="12"/>
        <v>0</v>
      </c>
      <c r="AF85" s="22"/>
      <c r="AG85" s="19">
        <f t="shared" si="13"/>
        <v>0</v>
      </c>
      <c r="AH85" s="6"/>
      <c r="AI85" s="15">
        <f t="shared" ref="AI85:AI93" si="577">AI84+1</f>
        <v>82</v>
      </c>
      <c r="AJ85" s="20" t="str">
        <f t="shared" ref="AJ85:AK85" si="569">B85</f>
        <v/>
      </c>
      <c r="AK85" s="20" t="str">
        <f t="shared" si="569"/>
        <v/>
      </c>
      <c r="AL85" s="22"/>
      <c r="AM85" s="22"/>
      <c r="AN85" s="22"/>
      <c r="AO85" s="22"/>
      <c r="AP85" s="22"/>
      <c r="AQ85" s="18">
        <f t="shared" si="15"/>
        <v>0</v>
      </c>
      <c r="AR85" s="22"/>
      <c r="AS85" s="22"/>
      <c r="AT85" s="22"/>
      <c r="AU85" s="22"/>
      <c r="AV85" s="18">
        <f t="shared" si="16"/>
        <v>0</v>
      </c>
      <c r="AW85" s="22"/>
      <c r="AX85" s="19">
        <f t="shared" si="17"/>
        <v>0</v>
      </c>
      <c r="AY85" s="6"/>
      <c r="AZ85" s="15">
        <f t="shared" ref="AZ85:AZ93" si="579">AZ84+1</f>
        <v>82</v>
      </c>
      <c r="BA85" s="27" t="str">
        <f t="shared" ref="BA85:BB85" si="570">B85</f>
        <v/>
      </c>
      <c r="BB85" s="20" t="str">
        <f t="shared" si="570"/>
        <v/>
      </c>
      <c r="BC85" s="22"/>
      <c r="BD85" s="22"/>
      <c r="BE85" s="22"/>
      <c r="BF85" s="22"/>
      <c r="BG85" s="22"/>
      <c r="BH85" s="18">
        <f t="shared" si="19"/>
        <v>0</v>
      </c>
      <c r="BI85" s="22"/>
      <c r="BJ85" s="22"/>
      <c r="BK85" s="22"/>
      <c r="BL85" s="22"/>
      <c r="BM85" s="18">
        <f t="shared" si="20"/>
        <v>0</v>
      </c>
      <c r="BN85" s="22"/>
      <c r="BO85" s="19">
        <f t="shared" si="21"/>
        <v>0</v>
      </c>
      <c r="BP85" s="6"/>
      <c r="BQ85" s="15">
        <f t="shared" ref="BQ85:BQ93" si="581">BQ84+1</f>
        <v>82</v>
      </c>
      <c r="BR85" s="20" t="str">
        <f t="shared" ref="BR85:BS85" si="571">B85</f>
        <v/>
      </c>
      <c r="BS85" s="20" t="str">
        <f t="shared" si="571"/>
        <v/>
      </c>
      <c r="BT85" s="22"/>
      <c r="BU85" s="22"/>
      <c r="BV85" s="22"/>
      <c r="BW85" s="22"/>
      <c r="BX85" s="22"/>
      <c r="BY85" s="18">
        <f t="shared" si="23"/>
        <v>0</v>
      </c>
      <c r="BZ85" s="22"/>
      <c r="CA85" s="22"/>
      <c r="CB85" s="22"/>
      <c r="CC85" s="22"/>
      <c r="CD85" s="18">
        <f t="shared" si="24"/>
        <v>0</v>
      </c>
      <c r="CE85" s="22"/>
      <c r="CF85" s="19">
        <f t="shared" si="25"/>
        <v>0</v>
      </c>
      <c r="CG85" s="6"/>
      <c r="CH85" s="15">
        <f t="shared" ref="CH85:CH93" si="583">CH84+1</f>
        <v>82</v>
      </c>
      <c r="CI85" s="20" t="str">
        <f t="shared" ref="CI85:CJ85" si="572">B85</f>
        <v/>
      </c>
      <c r="CJ85" s="20" t="str">
        <f t="shared" si="572"/>
        <v/>
      </c>
      <c r="CK85" s="22"/>
      <c r="CL85" s="22"/>
      <c r="CM85" s="22"/>
      <c r="CN85" s="22"/>
      <c r="CO85" s="22"/>
      <c r="CP85" s="18">
        <f t="shared" si="27"/>
        <v>0</v>
      </c>
      <c r="CQ85" s="22"/>
      <c r="CR85" s="22"/>
      <c r="CS85" s="22"/>
      <c r="CT85" s="22"/>
      <c r="CU85" s="18">
        <f t="shared" si="28"/>
        <v>0</v>
      </c>
      <c r="CV85" s="22"/>
      <c r="CW85" s="19">
        <f t="shared" si="29"/>
        <v>0</v>
      </c>
      <c r="CX85" s="6"/>
      <c r="CY85" s="15">
        <f t="shared" ref="CY85:CY93" si="585">CY84+1</f>
        <v>82</v>
      </c>
      <c r="CZ85" s="20" t="str">
        <f t="shared" ref="CZ85:DA85" si="573">B85</f>
        <v/>
      </c>
      <c r="DA85" s="20" t="str">
        <f t="shared" si="573"/>
        <v/>
      </c>
      <c r="DB85" s="22">
        <f t="shared" si="31"/>
        <v>0</v>
      </c>
      <c r="DC85" s="22">
        <f t="shared" si="32"/>
        <v>0</v>
      </c>
      <c r="DD85" s="22">
        <f t="shared" si="33"/>
        <v>0</v>
      </c>
      <c r="DE85" s="22">
        <f t="shared" si="34"/>
        <v>0</v>
      </c>
      <c r="DF85" s="22">
        <f t="shared" si="35"/>
        <v>0</v>
      </c>
      <c r="DG85" s="22">
        <f t="shared" si="36"/>
        <v>0</v>
      </c>
      <c r="DH85" s="19">
        <f t="shared" si="37"/>
        <v>0</v>
      </c>
      <c r="DI85" s="6"/>
      <c r="DJ85" s="6"/>
    </row>
    <row r="86" ht="14.25" customHeight="1">
      <c r="A86" s="15">
        <f t="shared" si="574"/>
        <v>83</v>
      </c>
      <c r="B86" s="20"/>
      <c r="C86" s="20"/>
      <c r="D86" s="22"/>
      <c r="E86" s="22"/>
      <c r="F86" s="22"/>
      <c r="G86" s="22"/>
      <c r="H86" s="22"/>
      <c r="I86" s="18">
        <f t="shared" si="7"/>
        <v>0</v>
      </c>
      <c r="J86" s="22"/>
      <c r="K86" s="22"/>
      <c r="L86" s="22"/>
      <c r="M86" s="22"/>
      <c r="N86" s="18">
        <f t="shared" si="8"/>
        <v>0</v>
      </c>
      <c r="O86" s="22"/>
      <c r="P86" s="19">
        <f t="shared" si="9"/>
        <v>0</v>
      </c>
      <c r="Q86" s="6"/>
      <c r="R86" s="15">
        <f t="shared" si="575"/>
        <v>83</v>
      </c>
      <c r="S86" s="20" t="str">
        <f t="shared" ref="S86:T86" si="576">B86</f>
        <v/>
      </c>
      <c r="T86" s="20" t="str">
        <f t="shared" si="576"/>
        <v/>
      </c>
      <c r="U86" s="22"/>
      <c r="V86" s="22"/>
      <c r="W86" s="22"/>
      <c r="X86" s="22"/>
      <c r="Y86" s="22"/>
      <c r="Z86" s="18">
        <f t="shared" si="11"/>
        <v>0</v>
      </c>
      <c r="AA86" s="22"/>
      <c r="AB86" s="22"/>
      <c r="AC86" s="22"/>
      <c r="AD86" s="22"/>
      <c r="AE86" s="18">
        <f t="shared" si="12"/>
        <v>0</v>
      </c>
      <c r="AF86" s="22"/>
      <c r="AG86" s="19">
        <f t="shared" si="13"/>
        <v>0</v>
      </c>
      <c r="AH86" s="6"/>
      <c r="AI86" s="15">
        <f t="shared" si="577"/>
        <v>83</v>
      </c>
      <c r="AJ86" s="20" t="str">
        <f t="shared" ref="AJ86:AK86" si="578">B86</f>
        <v/>
      </c>
      <c r="AK86" s="20" t="str">
        <f t="shared" si="578"/>
        <v/>
      </c>
      <c r="AL86" s="22"/>
      <c r="AM86" s="22"/>
      <c r="AN86" s="22"/>
      <c r="AO86" s="22"/>
      <c r="AP86" s="22"/>
      <c r="AQ86" s="18">
        <f t="shared" si="15"/>
        <v>0</v>
      </c>
      <c r="AR86" s="22"/>
      <c r="AS86" s="22"/>
      <c r="AT86" s="22"/>
      <c r="AU86" s="22"/>
      <c r="AV86" s="18">
        <f t="shared" si="16"/>
        <v>0</v>
      </c>
      <c r="AW86" s="22"/>
      <c r="AX86" s="19">
        <f t="shared" si="17"/>
        <v>0</v>
      </c>
      <c r="AY86" s="6"/>
      <c r="AZ86" s="15">
        <f t="shared" si="579"/>
        <v>83</v>
      </c>
      <c r="BA86" s="27" t="str">
        <f t="shared" ref="BA86:BB86" si="580">B86</f>
        <v/>
      </c>
      <c r="BB86" s="20" t="str">
        <f t="shared" si="580"/>
        <v/>
      </c>
      <c r="BC86" s="22"/>
      <c r="BD86" s="22"/>
      <c r="BE86" s="22"/>
      <c r="BF86" s="22"/>
      <c r="BG86" s="22"/>
      <c r="BH86" s="18">
        <f t="shared" si="19"/>
        <v>0</v>
      </c>
      <c r="BI86" s="22"/>
      <c r="BJ86" s="22"/>
      <c r="BK86" s="22"/>
      <c r="BL86" s="22"/>
      <c r="BM86" s="18">
        <f t="shared" si="20"/>
        <v>0</v>
      </c>
      <c r="BN86" s="22"/>
      <c r="BO86" s="19">
        <f t="shared" si="21"/>
        <v>0</v>
      </c>
      <c r="BP86" s="6"/>
      <c r="BQ86" s="15">
        <f t="shared" si="581"/>
        <v>83</v>
      </c>
      <c r="BR86" s="20" t="str">
        <f t="shared" ref="BR86:BS86" si="582">B86</f>
        <v/>
      </c>
      <c r="BS86" s="20" t="str">
        <f t="shared" si="582"/>
        <v/>
      </c>
      <c r="BT86" s="22"/>
      <c r="BU86" s="22"/>
      <c r="BV86" s="22"/>
      <c r="BW86" s="22"/>
      <c r="BX86" s="22"/>
      <c r="BY86" s="18">
        <f t="shared" si="23"/>
        <v>0</v>
      </c>
      <c r="BZ86" s="22"/>
      <c r="CA86" s="22"/>
      <c r="CB86" s="22"/>
      <c r="CC86" s="22"/>
      <c r="CD86" s="18">
        <f t="shared" si="24"/>
        <v>0</v>
      </c>
      <c r="CE86" s="22"/>
      <c r="CF86" s="19">
        <f t="shared" si="25"/>
        <v>0</v>
      </c>
      <c r="CG86" s="6"/>
      <c r="CH86" s="15">
        <f t="shared" si="583"/>
        <v>83</v>
      </c>
      <c r="CI86" s="20" t="str">
        <f t="shared" ref="CI86:CJ86" si="584">B86</f>
        <v/>
      </c>
      <c r="CJ86" s="20" t="str">
        <f t="shared" si="584"/>
        <v/>
      </c>
      <c r="CK86" s="22"/>
      <c r="CL86" s="22"/>
      <c r="CM86" s="22"/>
      <c r="CN86" s="22"/>
      <c r="CO86" s="22"/>
      <c r="CP86" s="18">
        <f t="shared" si="27"/>
        <v>0</v>
      </c>
      <c r="CQ86" s="22"/>
      <c r="CR86" s="22"/>
      <c r="CS86" s="22"/>
      <c r="CT86" s="22"/>
      <c r="CU86" s="18">
        <f t="shared" si="28"/>
        <v>0</v>
      </c>
      <c r="CV86" s="22"/>
      <c r="CW86" s="19">
        <f t="shared" si="29"/>
        <v>0</v>
      </c>
      <c r="CX86" s="6"/>
      <c r="CY86" s="15">
        <f t="shared" si="585"/>
        <v>83</v>
      </c>
      <c r="CZ86" s="20" t="str">
        <f t="shared" ref="CZ86:DA86" si="586">B86</f>
        <v/>
      </c>
      <c r="DA86" s="20" t="str">
        <f t="shared" si="586"/>
        <v/>
      </c>
      <c r="DB86" s="22">
        <f t="shared" si="31"/>
        <v>0</v>
      </c>
      <c r="DC86" s="22">
        <f t="shared" si="32"/>
        <v>0</v>
      </c>
      <c r="DD86" s="22">
        <f t="shared" si="33"/>
        <v>0</v>
      </c>
      <c r="DE86" s="22">
        <f t="shared" si="34"/>
        <v>0</v>
      </c>
      <c r="DF86" s="22">
        <f t="shared" si="35"/>
        <v>0</v>
      </c>
      <c r="DG86" s="22">
        <f t="shared" si="36"/>
        <v>0</v>
      </c>
      <c r="DH86" s="19">
        <f t="shared" si="37"/>
        <v>0</v>
      </c>
      <c r="DI86" s="6"/>
      <c r="DJ86" s="6"/>
    </row>
    <row r="87" ht="14.25" customHeight="1">
      <c r="A87" s="15">
        <f t="shared" si="574"/>
        <v>84</v>
      </c>
      <c r="B87" s="20"/>
      <c r="C87" s="20"/>
      <c r="D87" s="22"/>
      <c r="E87" s="22"/>
      <c r="F87" s="22"/>
      <c r="G87" s="22"/>
      <c r="H87" s="22"/>
      <c r="I87" s="18">
        <f t="shared" si="7"/>
        <v>0</v>
      </c>
      <c r="J87" s="22"/>
      <c r="K87" s="22"/>
      <c r="L87" s="22"/>
      <c r="M87" s="22"/>
      <c r="N87" s="18">
        <f t="shared" si="8"/>
        <v>0</v>
      </c>
      <c r="O87" s="22"/>
      <c r="P87" s="19">
        <f t="shared" si="9"/>
        <v>0</v>
      </c>
      <c r="Q87" s="6"/>
      <c r="R87" s="15">
        <f t="shared" si="575"/>
        <v>84</v>
      </c>
      <c r="S87" s="20" t="str">
        <f t="shared" ref="S87:T87" si="587">B87</f>
        <v/>
      </c>
      <c r="T87" s="20" t="str">
        <f t="shared" si="587"/>
        <v/>
      </c>
      <c r="U87" s="22"/>
      <c r="V87" s="22"/>
      <c r="W87" s="22"/>
      <c r="X87" s="22"/>
      <c r="Y87" s="22"/>
      <c r="Z87" s="18">
        <f t="shared" si="11"/>
        <v>0</v>
      </c>
      <c r="AA87" s="22"/>
      <c r="AB87" s="22"/>
      <c r="AC87" s="22"/>
      <c r="AD87" s="22"/>
      <c r="AE87" s="18">
        <f t="shared" si="12"/>
        <v>0</v>
      </c>
      <c r="AF87" s="22"/>
      <c r="AG87" s="19">
        <f t="shared" si="13"/>
        <v>0</v>
      </c>
      <c r="AH87" s="6"/>
      <c r="AI87" s="15">
        <f t="shared" si="577"/>
        <v>84</v>
      </c>
      <c r="AJ87" s="20" t="str">
        <f t="shared" ref="AJ87:AK87" si="588">B87</f>
        <v/>
      </c>
      <c r="AK87" s="20" t="str">
        <f t="shared" si="588"/>
        <v/>
      </c>
      <c r="AL87" s="22"/>
      <c r="AM87" s="22"/>
      <c r="AN87" s="22"/>
      <c r="AO87" s="22"/>
      <c r="AP87" s="22"/>
      <c r="AQ87" s="18">
        <f t="shared" si="15"/>
        <v>0</v>
      </c>
      <c r="AR87" s="22"/>
      <c r="AS87" s="22"/>
      <c r="AT87" s="22"/>
      <c r="AU87" s="22"/>
      <c r="AV87" s="18">
        <f t="shared" si="16"/>
        <v>0</v>
      </c>
      <c r="AW87" s="22"/>
      <c r="AX87" s="19">
        <f t="shared" si="17"/>
        <v>0</v>
      </c>
      <c r="AY87" s="6"/>
      <c r="AZ87" s="15">
        <f t="shared" si="579"/>
        <v>84</v>
      </c>
      <c r="BA87" s="27" t="str">
        <f t="shared" ref="BA87:BB87" si="589">B87</f>
        <v/>
      </c>
      <c r="BB87" s="20" t="str">
        <f t="shared" si="589"/>
        <v/>
      </c>
      <c r="BC87" s="22"/>
      <c r="BD87" s="22"/>
      <c r="BE87" s="22"/>
      <c r="BF87" s="22"/>
      <c r="BG87" s="22"/>
      <c r="BH87" s="18">
        <f t="shared" si="19"/>
        <v>0</v>
      </c>
      <c r="BI87" s="22"/>
      <c r="BJ87" s="22"/>
      <c r="BK87" s="22"/>
      <c r="BL87" s="22"/>
      <c r="BM87" s="18">
        <f t="shared" si="20"/>
        <v>0</v>
      </c>
      <c r="BN87" s="22"/>
      <c r="BO87" s="19">
        <f t="shared" si="21"/>
        <v>0</v>
      </c>
      <c r="BP87" s="6"/>
      <c r="BQ87" s="15">
        <f t="shared" si="581"/>
        <v>84</v>
      </c>
      <c r="BR87" s="20" t="str">
        <f t="shared" ref="BR87:BS87" si="590">B87</f>
        <v/>
      </c>
      <c r="BS87" s="20" t="str">
        <f t="shared" si="590"/>
        <v/>
      </c>
      <c r="BT87" s="22"/>
      <c r="BU87" s="22"/>
      <c r="BV87" s="22"/>
      <c r="BW87" s="22"/>
      <c r="BX87" s="22"/>
      <c r="BY87" s="18">
        <f t="shared" si="23"/>
        <v>0</v>
      </c>
      <c r="BZ87" s="22"/>
      <c r="CA87" s="22"/>
      <c r="CB87" s="22"/>
      <c r="CC87" s="22"/>
      <c r="CD87" s="18">
        <f t="shared" si="24"/>
        <v>0</v>
      </c>
      <c r="CE87" s="22"/>
      <c r="CF87" s="19">
        <f t="shared" si="25"/>
        <v>0</v>
      </c>
      <c r="CG87" s="6"/>
      <c r="CH87" s="15">
        <f t="shared" si="583"/>
        <v>84</v>
      </c>
      <c r="CI87" s="20" t="str">
        <f t="shared" ref="CI87:CJ87" si="591">B87</f>
        <v/>
      </c>
      <c r="CJ87" s="20" t="str">
        <f t="shared" si="591"/>
        <v/>
      </c>
      <c r="CK87" s="22"/>
      <c r="CL87" s="22"/>
      <c r="CM87" s="22"/>
      <c r="CN87" s="22"/>
      <c r="CO87" s="22"/>
      <c r="CP87" s="18">
        <f t="shared" si="27"/>
        <v>0</v>
      </c>
      <c r="CQ87" s="22"/>
      <c r="CR87" s="22"/>
      <c r="CS87" s="22"/>
      <c r="CT87" s="22"/>
      <c r="CU87" s="18">
        <f t="shared" si="28"/>
        <v>0</v>
      </c>
      <c r="CV87" s="22"/>
      <c r="CW87" s="19">
        <f t="shared" si="29"/>
        <v>0</v>
      </c>
      <c r="CX87" s="6"/>
      <c r="CY87" s="15">
        <f t="shared" si="585"/>
        <v>84</v>
      </c>
      <c r="CZ87" s="20" t="str">
        <f t="shared" ref="CZ87:DA87" si="592">B87</f>
        <v/>
      </c>
      <c r="DA87" s="20" t="str">
        <f t="shared" si="592"/>
        <v/>
      </c>
      <c r="DB87" s="22">
        <f t="shared" si="31"/>
        <v>0</v>
      </c>
      <c r="DC87" s="22">
        <f t="shared" si="32"/>
        <v>0</v>
      </c>
      <c r="DD87" s="22">
        <f t="shared" si="33"/>
        <v>0</v>
      </c>
      <c r="DE87" s="22">
        <f t="shared" si="34"/>
        <v>0</v>
      </c>
      <c r="DF87" s="22">
        <f t="shared" si="35"/>
        <v>0</v>
      </c>
      <c r="DG87" s="22">
        <f t="shared" si="36"/>
        <v>0</v>
      </c>
      <c r="DH87" s="19">
        <f t="shared" si="37"/>
        <v>0</v>
      </c>
      <c r="DI87" s="6"/>
      <c r="DJ87" s="6"/>
    </row>
    <row r="88" ht="14.25" customHeight="1">
      <c r="A88" s="15">
        <f t="shared" si="574"/>
        <v>85</v>
      </c>
      <c r="B88" s="20"/>
      <c r="C88" s="20"/>
      <c r="D88" s="22"/>
      <c r="E88" s="22"/>
      <c r="F88" s="22"/>
      <c r="G88" s="22"/>
      <c r="H88" s="22"/>
      <c r="I88" s="18">
        <f t="shared" si="7"/>
        <v>0</v>
      </c>
      <c r="J88" s="22"/>
      <c r="K88" s="22"/>
      <c r="L88" s="22"/>
      <c r="M88" s="22"/>
      <c r="N88" s="18">
        <f t="shared" si="8"/>
        <v>0</v>
      </c>
      <c r="O88" s="22"/>
      <c r="P88" s="19">
        <f t="shared" si="9"/>
        <v>0</v>
      </c>
      <c r="Q88" s="6"/>
      <c r="R88" s="15">
        <f t="shared" si="575"/>
        <v>85</v>
      </c>
      <c r="S88" s="20" t="str">
        <f t="shared" ref="S88:T88" si="593">B88</f>
        <v/>
      </c>
      <c r="T88" s="20" t="str">
        <f t="shared" si="593"/>
        <v/>
      </c>
      <c r="U88" s="22"/>
      <c r="V88" s="22"/>
      <c r="W88" s="22"/>
      <c r="X88" s="22"/>
      <c r="Y88" s="22"/>
      <c r="Z88" s="18">
        <f t="shared" si="11"/>
        <v>0</v>
      </c>
      <c r="AA88" s="22"/>
      <c r="AB88" s="22"/>
      <c r="AC88" s="22"/>
      <c r="AD88" s="22"/>
      <c r="AE88" s="18">
        <f t="shared" si="12"/>
        <v>0</v>
      </c>
      <c r="AF88" s="22"/>
      <c r="AG88" s="19">
        <f t="shared" si="13"/>
        <v>0</v>
      </c>
      <c r="AH88" s="6"/>
      <c r="AI88" s="15">
        <f t="shared" si="577"/>
        <v>85</v>
      </c>
      <c r="AJ88" s="20" t="str">
        <f t="shared" ref="AJ88:AK88" si="594">B88</f>
        <v/>
      </c>
      <c r="AK88" s="20" t="str">
        <f t="shared" si="594"/>
        <v/>
      </c>
      <c r="AL88" s="22"/>
      <c r="AM88" s="22"/>
      <c r="AN88" s="22"/>
      <c r="AO88" s="22"/>
      <c r="AP88" s="22"/>
      <c r="AQ88" s="18">
        <f t="shared" si="15"/>
        <v>0</v>
      </c>
      <c r="AR88" s="22"/>
      <c r="AS88" s="22"/>
      <c r="AT88" s="22"/>
      <c r="AU88" s="22"/>
      <c r="AV88" s="18">
        <f t="shared" si="16"/>
        <v>0</v>
      </c>
      <c r="AW88" s="22"/>
      <c r="AX88" s="19">
        <f t="shared" si="17"/>
        <v>0</v>
      </c>
      <c r="AY88" s="6"/>
      <c r="AZ88" s="15">
        <f t="shared" si="579"/>
        <v>85</v>
      </c>
      <c r="BA88" s="27" t="str">
        <f t="shared" ref="BA88:BB88" si="595">B88</f>
        <v/>
      </c>
      <c r="BB88" s="20" t="str">
        <f t="shared" si="595"/>
        <v/>
      </c>
      <c r="BC88" s="22"/>
      <c r="BD88" s="22"/>
      <c r="BE88" s="22"/>
      <c r="BF88" s="22"/>
      <c r="BG88" s="22"/>
      <c r="BH88" s="18">
        <f t="shared" si="19"/>
        <v>0</v>
      </c>
      <c r="BI88" s="22"/>
      <c r="BJ88" s="22"/>
      <c r="BK88" s="22"/>
      <c r="BL88" s="22"/>
      <c r="BM88" s="18">
        <f t="shared" si="20"/>
        <v>0</v>
      </c>
      <c r="BN88" s="22"/>
      <c r="BO88" s="19">
        <f t="shared" si="21"/>
        <v>0</v>
      </c>
      <c r="BP88" s="6"/>
      <c r="BQ88" s="15">
        <f t="shared" si="581"/>
        <v>85</v>
      </c>
      <c r="BR88" s="20" t="str">
        <f t="shared" ref="BR88:BS88" si="596">B88</f>
        <v/>
      </c>
      <c r="BS88" s="20" t="str">
        <f t="shared" si="596"/>
        <v/>
      </c>
      <c r="BT88" s="22"/>
      <c r="BU88" s="22"/>
      <c r="BV88" s="22"/>
      <c r="BW88" s="22"/>
      <c r="BX88" s="22"/>
      <c r="BY88" s="18">
        <f t="shared" si="23"/>
        <v>0</v>
      </c>
      <c r="BZ88" s="22"/>
      <c r="CA88" s="22"/>
      <c r="CB88" s="22"/>
      <c r="CC88" s="22"/>
      <c r="CD88" s="18">
        <f t="shared" si="24"/>
        <v>0</v>
      </c>
      <c r="CE88" s="22"/>
      <c r="CF88" s="19">
        <f t="shared" si="25"/>
        <v>0</v>
      </c>
      <c r="CG88" s="6"/>
      <c r="CH88" s="15">
        <f t="shared" si="583"/>
        <v>85</v>
      </c>
      <c r="CI88" s="20" t="str">
        <f t="shared" ref="CI88:CJ88" si="597">B88</f>
        <v/>
      </c>
      <c r="CJ88" s="20" t="str">
        <f t="shared" si="597"/>
        <v/>
      </c>
      <c r="CK88" s="22"/>
      <c r="CL88" s="22"/>
      <c r="CM88" s="22"/>
      <c r="CN88" s="22"/>
      <c r="CO88" s="22"/>
      <c r="CP88" s="18">
        <f t="shared" si="27"/>
        <v>0</v>
      </c>
      <c r="CQ88" s="22"/>
      <c r="CR88" s="22"/>
      <c r="CS88" s="22"/>
      <c r="CT88" s="22"/>
      <c r="CU88" s="18">
        <f t="shared" si="28"/>
        <v>0</v>
      </c>
      <c r="CV88" s="22"/>
      <c r="CW88" s="19">
        <f t="shared" si="29"/>
        <v>0</v>
      </c>
      <c r="CX88" s="6"/>
      <c r="CY88" s="15">
        <f t="shared" si="585"/>
        <v>85</v>
      </c>
      <c r="CZ88" s="20" t="str">
        <f t="shared" ref="CZ88:DA88" si="598">B88</f>
        <v/>
      </c>
      <c r="DA88" s="20" t="str">
        <f t="shared" si="598"/>
        <v/>
      </c>
      <c r="DB88" s="22">
        <f t="shared" si="31"/>
        <v>0</v>
      </c>
      <c r="DC88" s="22">
        <f t="shared" si="32"/>
        <v>0</v>
      </c>
      <c r="DD88" s="22">
        <f t="shared" si="33"/>
        <v>0</v>
      </c>
      <c r="DE88" s="22">
        <f t="shared" si="34"/>
        <v>0</v>
      </c>
      <c r="DF88" s="22">
        <f t="shared" si="35"/>
        <v>0</v>
      </c>
      <c r="DG88" s="22">
        <f t="shared" si="36"/>
        <v>0</v>
      </c>
      <c r="DH88" s="19">
        <f t="shared" si="37"/>
        <v>0</v>
      </c>
      <c r="DI88" s="6"/>
      <c r="DJ88" s="6"/>
    </row>
    <row r="89" ht="14.25" customHeight="1">
      <c r="A89" s="15">
        <f t="shared" si="574"/>
        <v>86</v>
      </c>
      <c r="B89" s="20"/>
      <c r="C89" s="20"/>
      <c r="D89" s="22"/>
      <c r="E89" s="22"/>
      <c r="F89" s="22"/>
      <c r="G89" s="22"/>
      <c r="H89" s="22"/>
      <c r="I89" s="18">
        <f t="shared" si="7"/>
        <v>0</v>
      </c>
      <c r="J89" s="22"/>
      <c r="K89" s="22"/>
      <c r="L89" s="22"/>
      <c r="M89" s="22"/>
      <c r="N89" s="18">
        <f t="shared" si="8"/>
        <v>0</v>
      </c>
      <c r="O89" s="22"/>
      <c r="P89" s="19">
        <f t="shared" si="9"/>
        <v>0</v>
      </c>
      <c r="Q89" s="6"/>
      <c r="R89" s="15">
        <f t="shared" si="575"/>
        <v>86</v>
      </c>
      <c r="S89" s="20" t="str">
        <f t="shared" ref="S89:T89" si="599">B89</f>
        <v/>
      </c>
      <c r="T89" s="20" t="str">
        <f t="shared" si="599"/>
        <v/>
      </c>
      <c r="U89" s="22"/>
      <c r="V89" s="22"/>
      <c r="W89" s="22"/>
      <c r="X89" s="22"/>
      <c r="Y89" s="22"/>
      <c r="Z89" s="18">
        <f t="shared" si="11"/>
        <v>0</v>
      </c>
      <c r="AA89" s="22"/>
      <c r="AB89" s="22"/>
      <c r="AC89" s="22"/>
      <c r="AD89" s="22"/>
      <c r="AE89" s="18">
        <f t="shared" si="12"/>
        <v>0</v>
      </c>
      <c r="AF89" s="22"/>
      <c r="AG89" s="19">
        <f t="shared" si="13"/>
        <v>0</v>
      </c>
      <c r="AH89" s="6"/>
      <c r="AI89" s="15">
        <f t="shared" si="577"/>
        <v>86</v>
      </c>
      <c r="AJ89" s="20" t="str">
        <f t="shared" ref="AJ89:AK89" si="600">B89</f>
        <v/>
      </c>
      <c r="AK89" s="20" t="str">
        <f t="shared" si="600"/>
        <v/>
      </c>
      <c r="AL89" s="22"/>
      <c r="AM89" s="22"/>
      <c r="AN89" s="22"/>
      <c r="AO89" s="22"/>
      <c r="AP89" s="22"/>
      <c r="AQ89" s="18">
        <f t="shared" si="15"/>
        <v>0</v>
      </c>
      <c r="AR89" s="22"/>
      <c r="AS89" s="22"/>
      <c r="AT89" s="22"/>
      <c r="AU89" s="22"/>
      <c r="AV89" s="18">
        <f t="shared" si="16"/>
        <v>0</v>
      </c>
      <c r="AW89" s="22"/>
      <c r="AX89" s="19">
        <f t="shared" si="17"/>
        <v>0</v>
      </c>
      <c r="AY89" s="6"/>
      <c r="AZ89" s="15">
        <f t="shared" si="579"/>
        <v>86</v>
      </c>
      <c r="BA89" s="27" t="str">
        <f t="shared" ref="BA89:BB89" si="601">B89</f>
        <v/>
      </c>
      <c r="BB89" s="20" t="str">
        <f t="shared" si="601"/>
        <v/>
      </c>
      <c r="BC89" s="22"/>
      <c r="BD89" s="22"/>
      <c r="BE89" s="22"/>
      <c r="BF89" s="22"/>
      <c r="BG89" s="22"/>
      <c r="BH89" s="18">
        <f t="shared" si="19"/>
        <v>0</v>
      </c>
      <c r="BI89" s="22"/>
      <c r="BJ89" s="22"/>
      <c r="BK89" s="22"/>
      <c r="BL89" s="22"/>
      <c r="BM89" s="18">
        <f t="shared" si="20"/>
        <v>0</v>
      </c>
      <c r="BN89" s="22"/>
      <c r="BO89" s="19">
        <f t="shared" si="21"/>
        <v>0</v>
      </c>
      <c r="BP89" s="6"/>
      <c r="BQ89" s="15">
        <f t="shared" si="581"/>
        <v>86</v>
      </c>
      <c r="BR89" s="20" t="str">
        <f t="shared" ref="BR89:BS89" si="602">B89</f>
        <v/>
      </c>
      <c r="BS89" s="20" t="str">
        <f t="shared" si="602"/>
        <v/>
      </c>
      <c r="BT89" s="22"/>
      <c r="BU89" s="22"/>
      <c r="BV89" s="22"/>
      <c r="BW89" s="22"/>
      <c r="BX89" s="22"/>
      <c r="BY89" s="18">
        <f t="shared" si="23"/>
        <v>0</v>
      </c>
      <c r="BZ89" s="22"/>
      <c r="CA89" s="22"/>
      <c r="CB89" s="22"/>
      <c r="CC89" s="22"/>
      <c r="CD89" s="18">
        <f t="shared" si="24"/>
        <v>0</v>
      </c>
      <c r="CE89" s="22"/>
      <c r="CF89" s="19">
        <f t="shared" si="25"/>
        <v>0</v>
      </c>
      <c r="CG89" s="6"/>
      <c r="CH89" s="15">
        <f t="shared" si="583"/>
        <v>86</v>
      </c>
      <c r="CI89" s="20" t="str">
        <f t="shared" ref="CI89:CJ89" si="603">B89</f>
        <v/>
      </c>
      <c r="CJ89" s="20" t="str">
        <f t="shared" si="603"/>
        <v/>
      </c>
      <c r="CK89" s="22"/>
      <c r="CL89" s="22"/>
      <c r="CM89" s="22"/>
      <c r="CN89" s="22"/>
      <c r="CO89" s="22"/>
      <c r="CP89" s="18">
        <f t="shared" si="27"/>
        <v>0</v>
      </c>
      <c r="CQ89" s="22"/>
      <c r="CR89" s="22"/>
      <c r="CS89" s="22"/>
      <c r="CT89" s="22"/>
      <c r="CU89" s="18">
        <f t="shared" si="28"/>
        <v>0</v>
      </c>
      <c r="CV89" s="22"/>
      <c r="CW89" s="19">
        <f t="shared" si="29"/>
        <v>0</v>
      </c>
      <c r="CX89" s="6"/>
      <c r="CY89" s="15">
        <f t="shared" si="585"/>
        <v>86</v>
      </c>
      <c r="CZ89" s="20" t="str">
        <f t="shared" ref="CZ89:DA89" si="604">B89</f>
        <v/>
      </c>
      <c r="DA89" s="20" t="str">
        <f t="shared" si="604"/>
        <v/>
      </c>
      <c r="DB89" s="22">
        <f t="shared" si="31"/>
        <v>0</v>
      </c>
      <c r="DC89" s="22">
        <f t="shared" si="32"/>
        <v>0</v>
      </c>
      <c r="DD89" s="22">
        <f t="shared" si="33"/>
        <v>0</v>
      </c>
      <c r="DE89" s="22">
        <f t="shared" si="34"/>
        <v>0</v>
      </c>
      <c r="DF89" s="22">
        <f t="shared" si="35"/>
        <v>0</v>
      </c>
      <c r="DG89" s="22">
        <f t="shared" si="36"/>
        <v>0</v>
      </c>
      <c r="DH89" s="19">
        <f t="shared" si="37"/>
        <v>0</v>
      </c>
      <c r="DI89" s="6"/>
      <c r="DJ89" s="6"/>
    </row>
    <row r="90" ht="14.25" customHeight="1">
      <c r="A90" s="15">
        <f t="shared" si="574"/>
        <v>87</v>
      </c>
      <c r="B90" s="20"/>
      <c r="C90" s="20"/>
      <c r="D90" s="22"/>
      <c r="E90" s="22"/>
      <c r="F90" s="22"/>
      <c r="G90" s="22"/>
      <c r="H90" s="22"/>
      <c r="I90" s="18">
        <f t="shared" si="7"/>
        <v>0</v>
      </c>
      <c r="J90" s="22"/>
      <c r="K90" s="22"/>
      <c r="L90" s="22"/>
      <c r="M90" s="22"/>
      <c r="N90" s="18">
        <f t="shared" si="8"/>
        <v>0</v>
      </c>
      <c r="O90" s="22"/>
      <c r="P90" s="19">
        <f t="shared" si="9"/>
        <v>0</v>
      </c>
      <c r="Q90" s="6"/>
      <c r="R90" s="15">
        <f t="shared" si="575"/>
        <v>87</v>
      </c>
      <c r="S90" s="20" t="str">
        <f t="shared" ref="S90:T90" si="605">B90</f>
        <v/>
      </c>
      <c r="T90" s="20" t="str">
        <f t="shared" si="605"/>
        <v/>
      </c>
      <c r="U90" s="22"/>
      <c r="V90" s="22"/>
      <c r="W90" s="22"/>
      <c r="X90" s="22"/>
      <c r="Y90" s="22"/>
      <c r="Z90" s="18">
        <f t="shared" si="11"/>
        <v>0</v>
      </c>
      <c r="AA90" s="22"/>
      <c r="AB90" s="22"/>
      <c r="AC90" s="22"/>
      <c r="AD90" s="22"/>
      <c r="AE90" s="18">
        <f t="shared" si="12"/>
        <v>0</v>
      </c>
      <c r="AF90" s="22"/>
      <c r="AG90" s="19">
        <f t="shared" si="13"/>
        <v>0</v>
      </c>
      <c r="AH90" s="6"/>
      <c r="AI90" s="15">
        <f t="shared" si="577"/>
        <v>87</v>
      </c>
      <c r="AJ90" s="20" t="str">
        <f t="shared" ref="AJ90:AK90" si="606">B90</f>
        <v/>
      </c>
      <c r="AK90" s="20" t="str">
        <f t="shared" si="606"/>
        <v/>
      </c>
      <c r="AL90" s="22"/>
      <c r="AM90" s="22"/>
      <c r="AN90" s="22"/>
      <c r="AO90" s="22"/>
      <c r="AP90" s="22"/>
      <c r="AQ90" s="18">
        <f t="shared" si="15"/>
        <v>0</v>
      </c>
      <c r="AR90" s="22"/>
      <c r="AS90" s="22"/>
      <c r="AT90" s="22"/>
      <c r="AU90" s="22"/>
      <c r="AV90" s="18">
        <f t="shared" si="16"/>
        <v>0</v>
      </c>
      <c r="AW90" s="22"/>
      <c r="AX90" s="19">
        <f t="shared" si="17"/>
        <v>0</v>
      </c>
      <c r="AY90" s="6"/>
      <c r="AZ90" s="15">
        <f t="shared" si="579"/>
        <v>87</v>
      </c>
      <c r="BA90" s="27" t="str">
        <f t="shared" ref="BA90:BB90" si="607">B90</f>
        <v/>
      </c>
      <c r="BB90" s="20" t="str">
        <f t="shared" si="607"/>
        <v/>
      </c>
      <c r="BC90" s="22"/>
      <c r="BD90" s="22"/>
      <c r="BE90" s="22"/>
      <c r="BF90" s="22"/>
      <c r="BG90" s="22"/>
      <c r="BH90" s="18">
        <f t="shared" si="19"/>
        <v>0</v>
      </c>
      <c r="BI90" s="22"/>
      <c r="BJ90" s="22"/>
      <c r="BK90" s="22"/>
      <c r="BL90" s="22"/>
      <c r="BM90" s="18">
        <f t="shared" si="20"/>
        <v>0</v>
      </c>
      <c r="BN90" s="22"/>
      <c r="BO90" s="19">
        <f t="shared" si="21"/>
        <v>0</v>
      </c>
      <c r="BP90" s="6"/>
      <c r="BQ90" s="15">
        <f t="shared" si="581"/>
        <v>87</v>
      </c>
      <c r="BR90" s="20" t="str">
        <f t="shared" ref="BR90:BS90" si="608">B90</f>
        <v/>
      </c>
      <c r="BS90" s="20" t="str">
        <f t="shared" si="608"/>
        <v/>
      </c>
      <c r="BT90" s="22"/>
      <c r="BU90" s="22"/>
      <c r="BV90" s="22"/>
      <c r="BW90" s="22"/>
      <c r="BX90" s="22"/>
      <c r="BY90" s="18">
        <f t="shared" si="23"/>
        <v>0</v>
      </c>
      <c r="BZ90" s="22"/>
      <c r="CA90" s="22"/>
      <c r="CB90" s="22"/>
      <c r="CC90" s="22"/>
      <c r="CD90" s="18">
        <f t="shared" si="24"/>
        <v>0</v>
      </c>
      <c r="CE90" s="22"/>
      <c r="CF90" s="19">
        <f t="shared" si="25"/>
        <v>0</v>
      </c>
      <c r="CG90" s="6"/>
      <c r="CH90" s="15">
        <f t="shared" si="583"/>
        <v>87</v>
      </c>
      <c r="CI90" s="20" t="str">
        <f t="shared" ref="CI90:CJ90" si="609">B90</f>
        <v/>
      </c>
      <c r="CJ90" s="20" t="str">
        <f t="shared" si="609"/>
        <v/>
      </c>
      <c r="CK90" s="22"/>
      <c r="CL90" s="22"/>
      <c r="CM90" s="22"/>
      <c r="CN90" s="22"/>
      <c r="CO90" s="22"/>
      <c r="CP90" s="18">
        <f t="shared" si="27"/>
        <v>0</v>
      </c>
      <c r="CQ90" s="22"/>
      <c r="CR90" s="22"/>
      <c r="CS90" s="22"/>
      <c r="CT90" s="22"/>
      <c r="CU90" s="18">
        <f t="shared" si="28"/>
        <v>0</v>
      </c>
      <c r="CV90" s="22"/>
      <c r="CW90" s="19">
        <f t="shared" si="29"/>
        <v>0</v>
      </c>
      <c r="CX90" s="6"/>
      <c r="CY90" s="15">
        <f t="shared" si="585"/>
        <v>87</v>
      </c>
      <c r="CZ90" s="20" t="str">
        <f t="shared" ref="CZ90:DA90" si="610">B90</f>
        <v/>
      </c>
      <c r="DA90" s="20" t="str">
        <f t="shared" si="610"/>
        <v/>
      </c>
      <c r="DB90" s="22">
        <f t="shared" si="31"/>
        <v>0</v>
      </c>
      <c r="DC90" s="22">
        <f t="shared" si="32"/>
        <v>0</v>
      </c>
      <c r="DD90" s="22">
        <f t="shared" si="33"/>
        <v>0</v>
      </c>
      <c r="DE90" s="22">
        <f t="shared" si="34"/>
        <v>0</v>
      </c>
      <c r="DF90" s="22">
        <f t="shared" si="35"/>
        <v>0</v>
      </c>
      <c r="DG90" s="22">
        <f t="shared" si="36"/>
        <v>0</v>
      </c>
      <c r="DH90" s="19">
        <f t="shared" si="37"/>
        <v>0</v>
      </c>
      <c r="DI90" s="6"/>
      <c r="DJ90" s="6"/>
    </row>
    <row r="91" ht="14.25" customHeight="1">
      <c r="A91" s="15">
        <f t="shared" si="574"/>
        <v>88</v>
      </c>
      <c r="B91" s="20"/>
      <c r="C91" s="20"/>
      <c r="D91" s="22"/>
      <c r="E91" s="22"/>
      <c r="F91" s="22"/>
      <c r="G91" s="22"/>
      <c r="H91" s="22"/>
      <c r="I91" s="18">
        <f t="shared" si="7"/>
        <v>0</v>
      </c>
      <c r="J91" s="22"/>
      <c r="K91" s="22"/>
      <c r="L91" s="22"/>
      <c r="M91" s="22"/>
      <c r="N91" s="18">
        <f t="shared" si="8"/>
        <v>0</v>
      </c>
      <c r="O91" s="22"/>
      <c r="P91" s="19">
        <f t="shared" si="9"/>
        <v>0</v>
      </c>
      <c r="Q91" s="6"/>
      <c r="R91" s="15">
        <f t="shared" si="575"/>
        <v>88</v>
      </c>
      <c r="S91" s="20" t="str">
        <f t="shared" ref="S91:T91" si="611">B91</f>
        <v/>
      </c>
      <c r="T91" s="20" t="str">
        <f t="shared" si="611"/>
        <v/>
      </c>
      <c r="U91" s="22"/>
      <c r="V91" s="22"/>
      <c r="W91" s="22"/>
      <c r="X91" s="22"/>
      <c r="Y91" s="22"/>
      <c r="Z91" s="18">
        <f t="shared" si="11"/>
        <v>0</v>
      </c>
      <c r="AA91" s="22"/>
      <c r="AB91" s="22"/>
      <c r="AC91" s="22"/>
      <c r="AD91" s="22"/>
      <c r="AE91" s="18">
        <f t="shared" si="12"/>
        <v>0</v>
      </c>
      <c r="AF91" s="22"/>
      <c r="AG91" s="19">
        <f t="shared" si="13"/>
        <v>0</v>
      </c>
      <c r="AH91" s="6"/>
      <c r="AI91" s="15">
        <f t="shared" si="577"/>
        <v>88</v>
      </c>
      <c r="AJ91" s="20" t="str">
        <f t="shared" ref="AJ91:AK91" si="612">B91</f>
        <v/>
      </c>
      <c r="AK91" s="20" t="str">
        <f t="shared" si="612"/>
        <v/>
      </c>
      <c r="AL91" s="22"/>
      <c r="AM91" s="22"/>
      <c r="AN91" s="22"/>
      <c r="AO91" s="22"/>
      <c r="AP91" s="22"/>
      <c r="AQ91" s="18">
        <f t="shared" si="15"/>
        <v>0</v>
      </c>
      <c r="AR91" s="22"/>
      <c r="AS91" s="22"/>
      <c r="AT91" s="22"/>
      <c r="AU91" s="22"/>
      <c r="AV91" s="18">
        <f t="shared" si="16"/>
        <v>0</v>
      </c>
      <c r="AW91" s="22"/>
      <c r="AX91" s="19">
        <f t="shared" si="17"/>
        <v>0</v>
      </c>
      <c r="AY91" s="6"/>
      <c r="AZ91" s="15">
        <f t="shared" si="579"/>
        <v>88</v>
      </c>
      <c r="BA91" s="27" t="str">
        <f t="shared" ref="BA91:BB91" si="613">B91</f>
        <v/>
      </c>
      <c r="BB91" s="20" t="str">
        <f t="shared" si="613"/>
        <v/>
      </c>
      <c r="BC91" s="22"/>
      <c r="BD91" s="22"/>
      <c r="BE91" s="22"/>
      <c r="BF91" s="22"/>
      <c r="BG91" s="22"/>
      <c r="BH91" s="18">
        <f t="shared" si="19"/>
        <v>0</v>
      </c>
      <c r="BI91" s="22"/>
      <c r="BJ91" s="22"/>
      <c r="BK91" s="22"/>
      <c r="BL91" s="22"/>
      <c r="BM91" s="18">
        <f t="shared" si="20"/>
        <v>0</v>
      </c>
      <c r="BN91" s="22"/>
      <c r="BO91" s="19">
        <f t="shared" si="21"/>
        <v>0</v>
      </c>
      <c r="BP91" s="6"/>
      <c r="BQ91" s="15">
        <f t="shared" si="581"/>
        <v>88</v>
      </c>
      <c r="BR91" s="20" t="str">
        <f t="shared" ref="BR91:BS91" si="614">B91</f>
        <v/>
      </c>
      <c r="BS91" s="20" t="str">
        <f t="shared" si="614"/>
        <v/>
      </c>
      <c r="BT91" s="22"/>
      <c r="BU91" s="22"/>
      <c r="BV91" s="22"/>
      <c r="BW91" s="22"/>
      <c r="BX91" s="22"/>
      <c r="BY91" s="18">
        <f t="shared" si="23"/>
        <v>0</v>
      </c>
      <c r="BZ91" s="22"/>
      <c r="CA91" s="22"/>
      <c r="CB91" s="22"/>
      <c r="CC91" s="22"/>
      <c r="CD91" s="18">
        <f t="shared" si="24"/>
        <v>0</v>
      </c>
      <c r="CE91" s="22"/>
      <c r="CF91" s="19">
        <f t="shared" si="25"/>
        <v>0</v>
      </c>
      <c r="CG91" s="6"/>
      <c r="CH91" s="15">
        <f t="shared" si="583"/>
        <v>88</v>
      </c>
      <c r="CI91" s="20" t="str">
        <f t="shared" ref="CI91:CJ91" si="615">B91</f>
        <v/>
      </c>
      <c r="CJ91" s="20" t="str">
        <f t="shared" si="615"/>
        <v/>
      </c>
      <c r="CK91" s="22"/>
      <c r="CL91" s="22"/>
      <c r="CM91" s="22"/>
      <c r="CN91" s="22"/>
      <c r="CO91" s="22"/>
      <c r="CP91" s="18">
        <f t="shared" si="27"/>
        <v>0</v>
      </c>
      <c r="CQ91" s="22"/>
      <c r="CR91" s="22"/>
      <c r="CS91" s="22"/>
      <c r="CT91" s="22"/>
      <c r="CU91" s="18">
        <f t="shared" si="28"/>
        <v>0</v>
      </c>
      <c r="CV91" s="22"/>
      <c r="CW91" s="19">
        <f t="shared" si="29"/>
        <v>0</v>
      </c>
      <c r="CX91" s="6"/>
      <c r="CY91" s="15">
        <f t="shared" si="585"/>
        <v>88</v>
      </c>
      <c r="CZ91" s="20" t="str">
        <f t="shared" ref="CZ91:DA91" si="616">B91</f>
        <v/>
      </c>
      <c r="DA91" s="20" t="str">
        <f t="shared" si="616"/>
        <v/>
      </c>
      <c r="DB91" s="22">
        <f t="shared" si="31"/>
        <v>0</v>
      </c>
      <c r="DC91" s="22">
        <f t="shared" si="32"/>
        <v>0</v>
      </c>
      <c r="DD91" s="22">
        <f t="shared" si="33"/>
        <v>0</v>
      </c>
      <c r="DE91" s="22">
        <f t="shared" si="34"/>
        <v>0</v>
      </c>
      <c r="DF91" s="22">
        <f t="shared" si="35"/>
        <v>0</v>
      </c>
      <c r="DG91" s="22">
        <f t="shared" si="36"/>
        <v>0</v>
      </c>
      <c r="DH91" s="19">
        <f t="shared" si="37"/>
        <v>0</v>
      </c>
      <c r="DI91" s="6"/>
      <c r="DJ91" s="6"/>
    </row>
    <row r="92" ht="14.25" customHeight="1">
      <c r="A92" s="15">
        <f t="shared" si="574"/>
        <v>89</v>
      </c>
      <c r="B92" s="20"/>
      <c r="C92" s="20"/>
      <c r="D92" s="22"/>
      <c r="E92" s="22"/>
      <c r="F92" s="22"/>
      <c r="G92" s="22"/>
      <c r="H92" s="22"/>
      <c r="I92" s="18">
        <f t="shared" si="7"/>
        <v>0</v>
      </c>
      <c r="J92" s="22"/>
      <c r="K92" s="22"/>
      <c r="L92" s="22"/>
      <c r="M92" s="22"/>
      <c r="N92" s="18">
        <f t="shared" si="8"/>
        <v>0</v>
      </c>
      <c r="O92" s="22"/>
      <c r="P92" s="19">
        <f t="shared" si="9"/>
        <v>0</v>
      </c>
      <c r="Q92" s="6"/>
      <c r="R92" s="15">
        <f t="shared" si="575"/>
        <v>89</v>
      </c>
      <c r="S92" s="20" t="str">
        <f t="shared" ref="S92:T92" si="617">B92</f>
        <v/>
      </c>
      <c r="T92" s="20" t="str">
        <f t="shared" si="617"/>
        <v/>
      </c>
      <c r="U92" s="22"/>
      <c r="V92" s="22"/>
      <c r="W92" s="22"/>
      <c r="X92" s="22"/>
      <c r="Y92" s="22"/>
      <c r="Z92" s="18">
        <f t="shared" si="11"/>
        <v>0</v>
      </c>
      <c r="AA92" s="22"/>
      <c r="AB92" s="22"/>
      <c r="AC92" s="22"/>
      <c r="AD92" s="22"/>
      <c r="AE92" s="18">
        <f t="shared" si="12"/>
        <v>0</v>
      </c>
      <c r="AF92" s="22"/>
      <c r="AG92" s="19">
        <f t="shared" si="13"/>
        <v>0</v>
      </c>
      <c r="AH92" s="6"/>
      <c r="AI92" s="15">
        <f t="shared" si="577"/>
        <v>89</v>
      </c>
      <c r="AJ92" s="20" t="str">
        <f t="shared" ref="AJ92:AK92" si="618">B92</f>
        <v/>
      </c>
      <c r="AK92" s="20" t="str">
        <f t="shared" si="618"/>
        <v/>
      </c>
      <c r="AL92" s="22"/>
      <c r="AM92" s="22"/>
      <c r="AN92" s="22"/>
      <c r="AO92" s="22"/>
      <c r="AP92" s="22"/>
      <c r="AQ92" s="18">
        <f t="shared" si="15"/>
        <v>0</v>
      </c>
      <c r="AR92" s="22"/>
      <c r="AS92" s="22"/>
      <c r="AT92" s="22"/>
      <c r="AU92" s="22"/>
      <c r="AV92" s="18">
        <f t="shared" si="16"/>
        <v>0</v>
      </c>
      <c r="AW92" s="22"/>
      <c r="AX92" s="19">
        <f t="shared" si="17"/>
        <v>0</v>
      </c>
      <c r="AY92" s="6"/>
      <c r="AZ92" s="15">
        <f t="shared" si="579"/>
        <v>89</v>
      </c>
      <c r="BA92" s="27" t="str">
        <f t="shared" ref="BA92:BB92" si="619">B92</f>
        <v/>
      </c>
      <c r="BB92" s="20" t="str">
        <f t="shared" si="619"/>
        <v/>
      </c>
      <c r="BC92" s="22"/>
      <c r="BD92" s="22"/>
      <c r="BE92" s="22"/>
      <c r="BF92" s="22"/>
      <c r="BG92" s="22"/>
      <c r="BH92" s="18">
        <f t="shared" si="19"/>
        <v>0</v>
      </c>
      <c r="BI92" s="22"/>
      <c r="BJ92" s="22"/>
      <c r="BK92" s="22"/>
      <c r="BL92" s="22"/>
      <c r="BM92" s="18">
        <f t="shared" si="20"/>
        <v>0</v>
      </c>
      <c r="BN92" s="22"/>
      <c r="BO92" s="19">
        <f t="shared" si="21"/>
        <v>0</v>
      </c>
      <c r="BP92" s="6"/>
      <c r="BQ92" s="15">
        <f t="shared" si="581"/>
        <v>89</v>
      </c>
      <c r="BR92" s="20" t="str">
        <f t="shared" ref="BR92:BS92" si="620">B92</f>
        <v/>
      </c>
      <c r="BS92" s="20" t="str">
        <f t="shared" si="620"/>
        <v/>
      </c>
      <c r="BT92" s="22"/>
      <c r="BU92" s="22"/>
      <c r="BV92" s="22"/>
      <c r="BW92" s="22"/>
      <c r="BX92" s="22"/>
      <c r="BY92" s="18">
        <f t="shared" si="23"/>
        <v>0</v>
      </c>
      <c r="BZ92" s="22"/>
      <c r="CA92" s="22"/>
      <c r="CB92" s="22"/>
      <c r="CC92" s="22"/>
      <c r="CD92" s="18">
        <f t="shared" si="24"/>
        <v>0</v>
      </c>
      <c r="CE92" s="22"/>
      <c r="CF92" s="19">
        <f t="shared" si="25"/>
        <v>0</v>
      </c>
      <c r="CG92" s="6"/>
      <c r="CH92" s="15">
        <f t="shared" si="583"/>
        <v>89</v>
      </c>
      <c r="CI92" s="20" t="str">
        <f t="shared" ref="CI92:CJ92" si="621">B92</f>
        <v/>
      </c>
      <c r="CJ92" s="20" t="str">
        <f t="shared" si="621"/>
        <v/>
      </c>
      <c r="CK92" s="22"/>
      <c r="CL92" s="22"/>
      <c r="CM92" s="22"/>
      <c r="CN92" s="22"/>
      <c r="CO92" s="22"/>
      <c r="CP92" s="18">
        <f t="shared" si="27"/>
        <v>0</v>
      </c>
      <c r="CQ92" s="22"/>
      <c r="CR92" s="22"/>
      <c r="CS92" s="22"/>
      <c r="CT92" s="22"/>
      <c r="CU92" s="18">
        <f t="shared" si="28"/>
        <v>0</v>
      </c>
      <c r="CV92" s="22"/>
      <c r="CW92" s="19">
        <f t="shared" si="29"/>
        <v>0</v>
      </c>
      <c r="CX92" s="6"/>
      <c r="CY92" s="15">
        <f t="shared" si="585"/>
        <v>89</v>
      </c>
      <c r="CZ92" s="20" t="str">
        <f t="shared" ref="CZ92:DA92" si="622">B92</f>
        <v/>
      </c>
      <c r="DA92" s="20" t="str">
        <f t="shared" si="622"/>
        <v/>
      </c>
      <c r="DB92" s="22">
        <f t="shared" si="31"/>
        <v>0</v>
      </c>
      <c r="DC92" s="22">
        <f t="shared" si="32"/>
        <v>0</v>
      </c>
      <c r="DD92" s="22">
        <f t="shared" si="33"/>
        <v>0</v>
      </c>
      <c r="DE92" s="22">
        <f t="shared" si="34"/>
        <v>0</v>
      </c>
      <c r="DF92" s="22">
        <f t="shared" si="35"/>
        <v>0</v>
      </c>
      <c r="DG92" s="22">
        <f t="shared" si="36"/>
        <v>0</v>
      </c>
      <c r="DH92" s="19">
        <f t="shared" si="37"/>
        <v>0</v>
      </c>
      <c r="DI92" s="6"/>
      <c r="DJ92" s="6"/>
    </row>
    <row r="93" ht="14.25" customHeight="1">
      <c r="A93" s="15">
        <f t="shared" si="574"/>
        <v>90</v>
      </c>
      <c r="B93" s="20"/>
      <c r="C93" s="20"/>
      <c r="D93" s="22"/>
      <c r="E93" s="22"/>
      <c r="F93" s="22"/>
      <c r="G93" s="22"/>
      <c r="H93" s="22"/>
      <c r="I93" s="18">
        <f t="shared" si="7"/>
        <v>0</v>
      </c>
      <c r="J93" s="22"/>
      <c r="K93" s="22"/>
      <c r="L93" s="22"/>
      <c r="M93" s="22"/>
      <c r="N93" s="18">
        <f t="shared" si="8"/>
        <v>0</v>
      </c>
      <c r="O93" s="22"/>
      <c r="P93" s="19">
        <f t="shared" si="9"/>
        <v>0</v>
      </c>
      <c r="Q93" s="6"/>
      <c r="R93" s="15">
        <f t="shared" si="575"/>
        <v>90</v>
      </c>
      <c r="S93" s="20" t="str">
        <f t="shared" ref="S93:T93" si="623">B93</f>
        <v/>
      </c>
      <c r="T93" s="20" t="str">
        <f t="shared" si="623"/>
        <v/>
      </c>
      <c r="U93" s="22"/>
      <c r="V93" s="22"/>
      <c r="W93" s="22"/>
      <c r="X93" s="22"/>
      <c r="Y93" s="22"/>
      <c r="Z93" s="18">
        <f t="shared" si="11"/>
        <v>0</v>
      </c>
      <c r="AA93" s="22"/>
      <c r="AB93" s="22"/>
      <c r="AC93" s="22"/>
      <c r="AD93" s="22"/>
      <c r="AE93" s="18">
        <f t="shared" si="12"/>
        <v>0</v>
      </c>
      <c r="AF93" s="22"/>
      <c r="AG93" s="19">
        <f t="shared" si="13"/>
        <v>0</v>
      </c>
      <c r="AH93" s="6"/>
      <c r="AI93" s="15">
        <f t="shared" si="577"/>
        <v>90</v>
      </c>
      <c r="AJ93" s="20" t="str">
        <f t="shared" ref="AJ93:AK93" si="624">B93</f>
        <v/>
      </c>
      <c r="AK93" s="20" t="str">
        <f t="shared" si="624"/>
        <v/>
      </c>
      <c r="AL93" s="22"/>
      <c r="AM93" s="22"/>
      <c r="AN93" s="22"/>
      <c r="AO93" s="22"/>
      <c r="AP93" s="22"/>
      <c r="AQ93" s="18">
        <f t="shared" si="15"/>
        <v>0</v>
      </c>
      <c r="AR93" s="22"/>
      <c r="AS93" s="22"/>
      <c r="AT93" s="22"/>
      <c r="AU93" s="22"/>
      <c r="AV93" s="18">
        <f t="shared" si="16"/>
        <v>0</v>
      </c>
      <c r="AW93" s="22"/>
      <c r="AX93" s="19">
        <f t="shared" si="17"/>
        <v>0</v>
      </c>
      <c r="AY93" s="6"/>
      <c r="AZ93" s="15">
        <f t="shared" si="579"/>
        <v>90</v>
      </c>
      <c r="BA93" s="27" t="str">
        <f t="shared" ref="BA93:BB93" si="625">B93</f>
        <v/>
      </c>
      <c r="BB93" s="20" t="str">
        <f t="shared" si="625"/>
        <v/>
      </c>
      <c r="BC93" s="22"/>
      <c r="BD93" s="22"/>
      <c r="BE93" s="22"/>
      <c r="BF93" s="22"/>
      <c r="BG93" s="22"/>
      <c r="BH93" s="18">
        <f t="shared" si="19"/>
        <v>0</v>
      </c>
      <c r="BI93" s="22"/>
      <c r="BJ93" s="22"/>
      <c r="BK93" s="22"/>
      <c r="BL93" s="22"/>
      <c r="BM93" s="18">
        <f t="shared" si="20"/>
        <v>0</v>
      </c>
      <c r="BN93" s="22"/>
      <c r="BO93" s="19">
        <f t="shared" si="21"/>
        <v>0</v>
      </c>
      <c r="BP93" s="6"/>
      <c r="BQ93" s="15">
        <f t="shared" si="581"/>
        <v>90</v>
      </c>
      <c r="BR93" s="20" t="str">
        <f t="shared" ref="BR93:BS93" si="626">B93</f>
        <v/>
      </c>
      <c r="BS93" s="20" t="str">
        <f t="shared" si="626"/>
        <v/>
      </c>
      <c r="BT93" s="22"/>
      <c r="BU93" s="22"/>
      <c r="BV93" s="22"/>
      <c r="BW93" s="22"/>
      <c r="BX93" s="22"/>
      <c r="BY93" s="18">
        <f t="shared" si="23"/>
        <v>0</v>
      </c>
      <c r="BZ93" s="22"/>
      <c r="CA93" s="22"/>
      <c r="CB93" s="22"/>
      <c r="CC93" s="22"/>
      <c r="CD93" s="18">
        <f t="shared" si="24"/>
        <v>0</v>
      </c>
      <c r="CE93" s="22"/>
      <c r="CF93" s="19">
        <f t="shared" si="25"/>
        <v>0</v>
      </c>
      <c r="CG93" s="6"/>
      <c r="CH93" s="15">
        <f t="shared" si="583"/>
        <v>90</v>
      </c>
      <c r="CI93" s="20" t="str">
        <f t="shared" ref="CI93:CJ93" si="627">B93</f>
        <v/>
      </c>
      <c r="CJ93" s="20" t="str">
        <f t="shared" si="627"/>
        <v/>
      </c>
      <c r="CK93" s="22"/>
      <c r="CL93" s="22"/>
      <c r="CM93" s="22"/>
      <c r="CN93" s="22"/>
      <c r="CO93" s="22"/>
      <c r="CP93" s="18">
        <f t="shared" si="27"/>
        <v>0</v>
      </c>
      <c r="CQ93" s="22"/>
      <c r="CR93" s="22"/>
      <c r="CS93" s="22"/>
      <c r="CT93" s="22"/>
      <c r="CU93" s="18">
        <f t="shared" si="28"/>
        <v>0</v>
      </c>
      <c r="CV93" s="22"/>
      <c r="CW93" s="19">
        <f t="shared" si="29"/>
        <v>0</v>
      </c>
      <c r="CX93" s="6"/>
      <c r="CY93" s="15">
        <f t="shared" si="585"/>
        <v>90</v>
      </c>
      <c r="CZ93" s="20" t="str">
        <f t="shared" ref="CZ93:DA93" si="628">B93</f>
        <v/>
      </c>
      <c r="DA93" s="20" t="str">
        <f t="shared" si="628"/>
        <v/>
      </c>
      <c r="DB93" s="22">
        <f t="shared" si="31"/>
        <v>0</v>
      </c>
      <c r="DC93" s="22">
        <f t="shared" si="32"/>
        <v>0</v>
      </c>
      <c r="DD93" s="22">
        <f t="shared" si="33"/>
        <v>0</v>
      </c>
      <c r="DE93" s="22">
        <f t="shared" si="34"/>
        <v>0</v>
      </c>
      <c r="DF93" s="22">
        <f t="shared" si="35"/>
        <v>0</v>
      </c>
      <c r="DG93" s="22">
        <f t="shared" si="36"/>
        <v>0</v>
      </c>
      <c r="DH93" s="19">
        <f t="shared" si="37"/>
        <v>0</v>
      </c>
      <c r="DI93" s="6"/>
      <c r="DJ93" s="6"/>
    </row>
    <row r="94" ht="14.25" customHeight="1">
      <c r="A94" s="1"/>
      <c r="B94" s="6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6"/>
      <c r="R94" s="1"/>
      <c r="S94" s="6"/>
      <c r="T94" s="6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6"/>
      <c r="AI94" s="1"/>
      <c r="AJ94" s="6"/>
      <c r="AK94" s="6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6"/>
      <c r="AZ94" s="1"/>
      <c r="BA94" s="28"/>
      <c r="BB94" s="6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6"/>
      <c r="BQ94" s="1"/>
      <c r="BR94" s="6"/>
      <c r="BS94" s="6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6"/>
      <c r="CH94" s="1"/>
      <c r="CI94" s="6"/>
      <c r="CJ94" s="6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</row>
    <row r="95" ht="14.25" customHeight="1">
      <c r="A95" s="1"/>
      <c r="B95" s="6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6"/>
      <c r="R95" s="1"/>
      <c r="S95" s="6"/>
      <c r="T95" s="6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6"/>
      <c r="AI95" s="1"/>
      <c r="AJ95" s="6"/>
      <c r="AK95" s="6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6"/>
      <c r="AZ95" s="1"/>
      <c r="BA95" s="28"/>
      <c r="BB95" s="6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6"/>
      <c r="BQ95" s="1"/>
      <c r="BR95" s="6"/>
      <c r="BS95" s="6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6"/>
      <c r="CH95" s="1"/>
      <c r="CI95" s="6"/>
      <c r="CJ95" s="6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</row>
    <row r="96" ht="14.25" customHeight="1">
      <c r="A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R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I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Z96" s="29"/>
      <c r="BA96" s="30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Q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H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</row>
    <row r="97" ht="14.25" customHeight="1">
      <c r="A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R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I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Z97" s="29"/>
      <c r="BA97" s="30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Q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H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</row>
    <row r="98" ht="14.25" customHeight="1">
      <c r="A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R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I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Z98" s="29"/>
      <c r="BA98" s="30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Q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H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</row>
    <row r="99" ht="14.25" customHeight="1">
      <c r="A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R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I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Z99" s="29"/>
      <c r="BA99" s="30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Q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H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</row>
    <row r="100" ht="14.25" customHeight="1">
      <c r="A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R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I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Z100" s="29"/>
      <c r="BA100" s="30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Q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H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</row>
    <row r="101" ht="14.25" customHeight="1">
      <c r="A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R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I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Z101" s="29"/>
      <c r="BA101" s="30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Q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H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</row>
    <row r="102" ht="14.25" customHeight="1">
      <c r="A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R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I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Z102" s="29"/>
      <c r="BA102" s="30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Q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H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</row>
    <row r="103" ht="14.25" customHeight="1">
      <c r="A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R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I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Z103" s="29"/>
      <c r="BA103" s="30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Q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H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</row>
    <row r="104" ht="14.25" customHeight="1">
      <c r="A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R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I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Z104" s="29"/>
      <c r="BA104" s="30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Q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H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</row>
    <row r="105" ht="14.25" customHeight="1">
      <c r="A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R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I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Z105" s="29"/>
      <c r="BA105" s="30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Q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H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</row>
    <row r="106" ht="14.25" customHeight="1">
      <c r="A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R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I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Z106" s="29"/>
      <c r="BA106" s="30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Q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H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</row>
    <row r="107" ht="14.25" customHeight="1">
      <c r="A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R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I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Z107" s="29"/>
      <c r="BA107" s="30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Q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H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</row>
    <row r="108" ht="14.25" customHeight="1">
      <c r="A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R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I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Z108" s="29"/>
      <c r="BA108" s="30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Q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H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</row>
    <row r="109" ht="14.25" customHeight="1">
      <c r="A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R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I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Z109" s="29"/>
      <c r="BA109" s="30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Q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H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</row>
    <row r="110" ht="14.25" customHeight="1">
      <c r="A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R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I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Z110" s="29"/>
      <c r="BA110" s="30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Q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H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</row>
    <row r="111" ht="14.25" customHeight="1">
      <c r="A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R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I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Z111" s="29"/>
      <c r="BA111" s="30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Q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H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</row>
    <row r="112" ht="14.25" customHeight="1">
      <c r="A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R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I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Z112" s="29"/>
      <c r="BA112" s="30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Q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H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</row>
    <row r="113" ht="14.25" customHeight="1">
      <c r="A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R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I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Z113" s="29"/>
      <c r="BA113" s="30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Q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H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</row>
    <row r="114" ht="14.25" customHeight="1">
      <c r="A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R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I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Z114" s="29"/>
      <c r="BA114" s="30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Q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H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</row>
    <row r="115" ht="14.25" customHeight="1">
      <c r="A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R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I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Z115" s="29"/>
      <c r="BA115" s="30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Q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H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</row>
    <row r="116" ht="14.25" customHeight="1">
      <c r="A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R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I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Z116" s="29"/>
      <c r="BA116" s="30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Q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H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</row>
    <row r="117" ht="14.25" customHeight="1">
      <c r="A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R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I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Z117" s="29"/>
      <c r="BA117" s="30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Q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H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</row>
    <row r="118" ht="14.25" customHeight="1">
      <c r="A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R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I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Z118" s="29"/>
      <c r="BA118" s="30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Q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H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</row>
    <row r="119" ht="14.25" customHeight="1">
      <c r="A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R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I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Z119" s="29"/>
      <c r="BA119" s="30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Q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H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</row>
    <row r="120" ht="14.25" customHeight="1">
      <c r="A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R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I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Z120" s="29"/>
      <c r="BA120" s="30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Q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H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</row>
    <row r="121" ht="14.25" customHeight="1">
      <c r="A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R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I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Z121" s="29"/>
      <c r="BA121" s="30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Q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H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</row>
    <row r="122" ht="14.25" customHeight="1">
      <c r="A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R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I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Z122" s="29"/>
      <c r="BA122" s="30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Q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H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</row>
    <row r="123" ht="14.25" customHeight="1">
      <c r="A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R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I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Z123" s="29"/>
      <c r="BA123" s="30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Q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H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</row>
    <row r="124" ht="14.25" customHeight="1">
      <c r="A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R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I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Z124" s="29"/>
      <c r="BA124" s="30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Q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H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</row>
    <row r="125" ht="14.25" customHeight="1">
      <c r="A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R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I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Z125" s="29"/>
      <c r="BA125" s="30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Q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H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</row>
    <row r="126" ht="14.25" customHeight="1">
      <c r="A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R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I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Z126" s="29"/>
      <c r="BA126" s="30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Q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H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</row>
    <row r="127" ht="14.25" customHeight="1">
      <c r="A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R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I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Z127" s="29"/>
      <c r="BA127" s="30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Q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H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</row>
    <row r="128" ht="14.25" customHeight="1">
      <c r="A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R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I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Z128" s="29"/>
      <c r="BA128" s="30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Q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H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</row>
    <row r="129" ht="14.25" customHeight="1">
      <c r="A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R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I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Z129" s="29"/>
      <c r="BA129" s="30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Q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H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</row>
    <row r="130" ht="14.25" customHeight="1">
      <c r="A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R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I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Z130" s="29"/>
      <c r="BA130" s="30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Q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H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</row>
    <row r="131" ht="14.25" customHeight="1">
      <c r="A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R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I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Z131" s="29"/>
      <c r="BA131" s="30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Q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H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</row>
    <row r="132" ht="14.25" customHeight="1">
      <c r="A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R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I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Z132" s="29"/>
      <c r="BA132" s="30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Q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H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</row>
    <row r="133" ht="14.25" customHeight="1">
      <c r="A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R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I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Z133" s="29"/>
      <c r="BA133" s="30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Q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H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</row>
    <row r="134" ht="14.25" customHeight="1">
      <c r="A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R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I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Z134" s="29"/>
      <c r="BA134" s="30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Q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H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</row>
    <row r="135" ht="14.25" customHeight="1">
      <c r="A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R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I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Z135" s="29"/>
      <c r="BA135" s="30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Q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H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</row>
    <row r="136" ht="14.25" customHeight="1">
      <c r="A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R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I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Z136" s="29"/>
      <c r="BA136" s="30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Q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H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</row>
    <row r="137" ht="14.25" customHeight="1">
      <c r="A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R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I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Z137" s="29"/>
      <c r="BA137" s="30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Q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H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</row>
    <row r="138" ht="14.25" customHeight="1">
      <c r="A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R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I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Z138" s="29"/>
      <c r="BA138" s="30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Q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H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</row>
    <row r="139" ht="14.25" customHeight="1">
      <c r="A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R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I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Z139" s="29"/>
      <c r="BA139" s="30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Q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H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</row>
    <row r="140" ht="14.25" customHeight="1">
      <c r="A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R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I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Z140" s="29"/>
      <c r="BA140" s="30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Q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H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</row>
    <row r="141" ht="14.25" customHeight="1">
      <c r="A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R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I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Z141" s="29"/>
      <c r="BA141" s="30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Q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H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</row>
    <row r="142" ht="14.25" customHeight="1">
      <c r="A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R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I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Z142" s="29"/>
      <c r="BA142" s="30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Q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H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</row>
    <row r="143" ht="14.25" customHeight="1">
      <c r="A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R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I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Z143" s="29"/>
      <c r="BA143" s="30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Q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H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ht="14.25" customHeight="1">
      <c r="A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R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I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Z144" s="29"/>
      <c r="BA144" s="30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Q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H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ht="14.25" customHeight="1">
      <c r="A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R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I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Z145" s="29"/>
      <c r="BA145" s="30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Q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H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</row>
    <row r="146" ht="14.25" customHeight="1">
      <c r="A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R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I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Z146" s="29"/>
      <c r="BA146" s="30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Q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H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</row>
    <row r="147" ht="14.25" customHeight="1">
      <c r="A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R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I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Z147" s="29"/>
      <c r="BA147" s="30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Q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H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</row>
    <row r="148" ht="14.25" customHeight="1">
      <c r="A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R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I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Z148" s="29"/>
      <c r="BA148" s="30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Q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H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ht="14.25" customHeight="1">
      <c r="A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R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I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Z149" s="29"/>
      <c r="BA149" s="30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Q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H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ht="14.25" customHeight="1">
      <c r="A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R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I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Z150" s="29"/>
      <c r="BA150" s="30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Q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H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ht="14.25" customHeight="1">
      <c r="A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R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I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Z151" s="29"/>
      <c r="BA151" s="30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Q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H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ht="14.25" customHeight="1">
      <c r="A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R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I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Z152" s="29"/>
      <c r="BA152" s="30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Q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H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ht="14.25" customHeight="1">
      <c r="A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R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I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Z153" s="29"/>
      <c r="BA153" s="30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Q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H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  <row r="154" ht="14.25" customHeight="1">
      <c r="A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R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I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Z154" s="29"/>
      <c r="BA154" s="30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Q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H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</row>
    <row r="155" ht="14.25" customHeight="1">
      <c r="A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R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I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Z155" s="29"/>
      <c r="BA155" s="30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Q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H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</row>
    <row r="156" ht="14.25" customHeight="1">
      <c r="A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R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I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Z156" s="29"/>
      <c r="BA156" s="30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Q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H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</row>
    <row r="157" ht="14.25" customHeight="1">
      <c r="A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R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I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Z157" s="29"/>
      <c r="BA157" s="30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Q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H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</row>
    <row r="158" ht="14.25" customHeight="1">
      <c r="A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R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I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Z158" s="29"/>
      <c r="BA158" s="30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Q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H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</row>
    <row r="159" ht="14.25" customHeight="1">
      <c r="A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R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I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Z159" s="29"/>
      <c r="BA159" s="30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Q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H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</row>
    <row r="160" ht="14.25" customHeight="1">
      <c r="A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R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I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Z160" s="29"/>
      <c r="BA160" s="30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Q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H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</row>
    <row r="161" ht="14.25" customHeight="1">
      <c r="A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R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I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Z161" s="29"/>
      <c r="BA161" s="30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Q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H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</row>
    <row r="162" ht="14.25" customHeight="1">
      <c r="A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R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I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Z162" s="29"/>
      <c r="BA162" s="30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Q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H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</row>
    <row r="163" ht="14.25" customHeight="1">
      <c r="A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R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I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Z163" s="29"/>
      <c r="BA163" s="30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Q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H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</row>
    <row r="164" ht="14.25" customHeight="1">
      <c r="A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R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I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Z164" s="29"/>
      <c r="BA164" s="30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Q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H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</row>
    <row r="165" ht="14.25" customHeight="1">
      <c r="A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R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I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Z165" s="29"/>
      <c r="BA165" s="30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Q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H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</row>
    <row r="166" ht="14.25" customHeight="1">
      <c r="A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R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I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Z166" s="29"/>
      <c r="BA166" s="30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Q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H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</row>
    <row r="167" ht="14.25" customHeight="1">
      <c r="A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R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I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Z167" s="29"/>
      <c r="BA167" s="30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Q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H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</row>
    <row r="168" ht="14.25" customHeight="1">
      <c r="A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R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I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Z168" s="29"/>
      <c r="BA168" s="30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Q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H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</row>
    <row r="169" ht="14.25" customHeight="1">
      <c r="A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R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I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Z169" s="29"/>
      <c r="BA169" s="30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Q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H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</row>
    <row r="170" ht="14.25" customHeight="1">
      <c r="A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R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I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Z170" s="29"/>
      <c r="BA170" s="30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Q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H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</row>
    <row r="171" ht="14.25" customHeight="1">
      <c r="A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R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I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Z171" s="29"/>
      <c r="BA171" s="30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Q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H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</row>
    <row r="172" ht="14.25" customHeight="1">
      <c r="A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R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I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Z172" s="29"/>
      <c r="BA172" s="30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Q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H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</row>
    <row r="173" ht="14.25" customHeight="1">
      <c r="A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R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I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Z173" s="29"/>
      <c r="BA173" s="30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Q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H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</row>
    <row r="174" ht="14.25" customHeight="1">
      <c r="A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R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I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Z174" s="29"/>
      <c r="BA174" s="30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Q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H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</row>
    <row r="175" ht="14.25" customHeight="1">
      <c r="A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R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I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Z175" s="29"/>
      <c r="BA175" s="30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Q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H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</row>
    <row r="176" ht="14.25" customHeight="1">
      <c r="A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R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I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Z176" s="29"/>
      <c r="BA176" s="30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Q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H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</row>
    <row r="177" ht="14.25" customHeight="1">
      <c r="A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R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I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Z177" s="29"/>
      <c r="BA177" s="30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Q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H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</row>
    <row r="178" ht="14.25" customHeight="1">
      <c r="A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R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I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Z178" s="29"/>
      <c r="BA178" s="30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Q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H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</row>
    <row r="179" ht="14.25" customHeight="1">
      <c r="A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R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I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Z179" s="29"/>
      <c r="BA179" s="30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Q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H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</row>
    <row r="180" ht="14.25" customHeight="1">
      <c r="A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R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I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Z180" s="29"/>
      <c r="BA180" s="30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Q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H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</row>
    <row r="181" ht="14.25" customHeight="1">
      <c r="A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R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I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Z181" s="29"/>
      <c r="BA181" s="30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Q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H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</row>
    <row r="182" ht="14.25" customHeight="1">
      <c r="A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R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I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Z182" s="29"/>
      <c r="BA182" s="30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Q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H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</row>
    <row r="183" ht="14.25" customHeight="1">
      <c r="A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R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I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Z183" s="29"/>
      <c r="BA183" s="30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Q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H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</row>
    <row r="184" ht="14.25" customHeight="1">
      <c r="A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R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I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Z184" s="29"/>
      <c r="BA184" s="30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Q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H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</row>
    <row r="185" ht="14.25" customHeight="1">
      <c r="A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R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I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Z185" s="29"/>
      <c r="BA185" s="30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Q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H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</row>
    <row r="186" ht="14.25" customHeight="1">
      <c r="A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R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I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Z186" s="29"/>
      <c r="BA186" s="30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Q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H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</row>
    <row r="187" ht="14.25" customHeight="1">
      <c r="A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R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I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Z187" s="29"/>
      <c r="BA187" s="30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Q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H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</row>
    <row r="188" ht="14.25" customHeight="1">
      <c r="A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R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I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Z188" s="29"/>
      <c r="BA188" s="30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Q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H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</row>
    <row r="189" ht="14.25" customHeight="1">
      <c r="A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R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I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Z189" s="29"/>
      <c r="BA189" s="30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Q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H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</row>
    <row r="190" ht="14.25" customHeight="1">
      <c r="A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R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I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Z190" s="29"/>
      <c r="BA190" s="30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Q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H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</row>
    <row r="191" ht="14.25" customHeight="1">
      <c r="A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R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I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Z191" s="29"/>
      <c r="BA191" s="30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Q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H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</row>
    <row r="192" ht="14.25" customHeight="1">
      <c r="A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R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I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Z192" s="29"/>
      <c r="BA192" s="30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Q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H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</row>
    <row r="193" ht="14.25" customHeight="1">
      <c r="A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R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I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Z193" s="29"/>
      <c r="BA193" s="30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Q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H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</row>
    <row r="194" ht="14.25" customHeight="1">
      <c r="A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R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I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Z194" s="29"/>
      <c r="BA194" s="30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Q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H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</row>
    <row r="195" ht="14.25" customHeight="1">
      <c r="A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R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I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Z195" s="29"/>
      <c r="BA195" s="30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Q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H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</row>
    <row r="196" ht="14.25" customHeight="1">
      <c r="A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R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I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Z196" s="29"/>
      <c r="BA196" s="30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Q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H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</row>
    <row r="197" ht="14.25" customHeight="1">
      <c r="A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R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I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Z197" s="29"/>
      <c r="BA197" s="30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Q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H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</row>
    <row r="198" ht="14.25" customHeight="1">
      <c r="A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R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I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Z198" s="29"/>
      <c r="BA198" s="30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Q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H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</row>
    <row r="199" ht="14.25" customHeight="1">
      <c r="A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R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I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Z199" s="29"/>
      <c r="BA199" s="30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Q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H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</row>
    <row r="200" ht="14.25" customHeight="1">
      <c r="A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R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I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Z200" s="29"/>
      <c r="BA200" s="30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Q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H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</row>
    <row r="201" ht="14.25" customHeight="1">
      <c r="A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R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I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Z201" s="29"/>
      <c r="BA201" s="30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Q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H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</row>
    <row r="202" ht="14.25" customHeight="1">
      <c r="A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R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I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Z202" s="29"/>
      <c r="BA202" s="30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Q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H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</row>
    <row r="203" ht="14.25" customHeight="1">
      <c r="A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R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I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Z203" s="29"/>
      <c r="BA203" s="30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Q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H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</row>
    <row r="204" ht="14.25" customHeight="1">
      <c r="A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R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I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Z204" s="29"/>
      <c r="BA204" s="30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Q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H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</row>
    <row r="205" ht="14.25" customHeight="1">
      <c r="A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R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I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Z205" s="29"/>
      <c r="BA205" s="30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Q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H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</row>
    <row r="206" ht="14.25" customHeight="1">
      <c r="A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R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I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Z206" s="29"/>
      <c r="BA206" s="30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Q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H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</row>
    <row r="207" ht="14.25" customHeight="1">
      <c r="A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R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I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Z207" s="29"/>
      <c r="BA207" s="30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Q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H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</row>
    <row r="208" ht="14.25" customHeight="1">
      <c r="A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R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I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Z208" s="29"/>
      <c r="BA208" s="30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Q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H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</row>
    <row r="209" ht="14.25" customHeight="1">
      <c r="A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R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I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Z209" s="29"/>
      <c r="BA209" s="30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Q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H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</row>
    <row r="210" ht="14.25" customHeight="1">
      <c r="A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R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I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Z210" s="29"/>
      <c r="BA210" s="30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Q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H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</row>
    <row r="211" ht="14.25" customHeight="1">
      <c r="A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R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I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Z211" s="29"/>
      <c r="BA211" s="30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Q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H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</row>
    <row r="212" ht="14.25" customHeight="1">
      <c r="A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R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I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Z212" s="29"/>
      <c r="BA212" s="30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Q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H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</row>
    <row r="213" ht="14.25" customHeight="1">
      <c r="A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R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I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Z213" s="29"/>
      <c r="BA213" s="30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Q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H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</row>
    <row r="214" ht="14.25" customHeight="1">
      <c r="A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R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I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Z214" s="29"/>
      <c r="BA214" s="30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Q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H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</row>
    <row r="215" ht="14.25" customHeight="1">
      <c r="A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R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I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Z215" s="29"/>
      <c r="BA215" s="30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Q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H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</row>
    <row r="216" ht="14.25" customHeight="1">
      <c r="A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R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I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Z216" s="29"/>
      <c r="BA216" s="30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Q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H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</row>
    <row r="217" ht="14.25" customHeight="1">
      <c r="A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R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I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Z217" s="29"/>
      <c r="BA217" s="30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Q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H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</row>
    <row r="218" ht="14.25" customHeight="1">
      <c r="A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R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I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Z218" s="29"/>
      <c r="BA218" s="30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Q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H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</row>
    <row r="219" ht="14.25" customHeight="1">
      <c r="A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R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I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Z219" s="29"/>
      <c r="BA219" s="30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Q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H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</row>
    <row r="220" ht="14.25" customHeight="1">
      <c r="A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R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I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Z220" s="29"/>
      <c r="BA220" s="30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Q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H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</row>
    <row r="221" ht="14.25" customHeight="1">
      <c r="A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R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I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Z221" s="29"/>
      <c r="BA221" s="30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Q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H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</row>
    <row r="222" ht="14.25" customHeight="1">
      <c r="A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R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I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Z222" s="29"/>
      <c r="BA222" s="30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Q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H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</row>
    <row r="223" ht="14.25" customHeight="1">
      <c r="A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R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I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Z223" s="29"/>
      <c r="BA223" s="30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Q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H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</row>
    <row r="224" ht="14.25" customHeight="1">
      <c r="A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R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I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Z224" s="29"/>
      <c r="BA224" s="30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Q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H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</row>
    <row r="225" ht="14.25" customHeight="1">
      <c r="A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R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I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Z225" s="29"/>
      <c r="BA225" s="30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Q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H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</row>
    <row r="226" ht="14.25" customHeight="1">
      <c r="A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R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I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Z226" s="29"/>
      <c r="BA226" s="30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Q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H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</row>
    <row r="227" ht="14.25" customHeight="1">
      <c r="A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R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I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Z227" s="29"/>
      <c r="BA227" s="30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Q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H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</row>
    <row r="228" ht="14.25" customHeight="1">
      <c r="A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R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I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Z228" s="29"/>
      <c r="BA228" s="30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Q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H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</row>
    <row r="229" ht="14.25" customHeight="1">
      <c r="A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R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I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Z229" s="29"/>
      <c r="BA229" s="30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Q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H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</row>
    <row r="230" ht="14.25" customHeight="1">
      <c r="A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R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I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Z230" s="29"/>
      <c r="BA230" s="30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Q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H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</row>
    <row r="231" ht="14.25" customHeight="1">
      <c r="A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R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I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Z231" s="29"/>
      <c r="BA231" s="30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Q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H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</row>
    <row r="232" ht="14.25" customHeight="1">
      <c r="A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R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I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Z232" s="29"/>
      <c r="BA232" s="30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Q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H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</row>
    <row r="233" ht="14.25" customHeight="1">
      <c r="A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R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I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Z233" s="29"/>
      <c r="BA233" s="30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Q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H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</row>
    <row r="234" ht="14.25" customHeight="1">
      <c r="A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R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I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Z234" s="29"/>
      <c r="BA234" s="30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Q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H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</row>
    <row r="235" ht="14.25" customHeight="1">
      <c r="A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R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I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Z235" s="29"/>
      <c r="BA235" s="30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Q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H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</row>
    <row r="236" ht="14.25" customHeight="1">
      <c r="A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R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I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Z236" s="29"/>
      <c r="BA236" s="30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Q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H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</row>
    <row r="237" ht="14.25" customHeight="1">
      <c r="A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R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I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Z237" s="29"/>
      <c r="BA237" s="30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Q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H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</row>
    <row r="238" ht="14.25" customHeight="1">
      <c r="A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R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I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Z238" s="29"/>
      <c r="BA238" s="30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Q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H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</row>
    <row r="239" ht="14.25" customHeight="1">
      <c r="A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R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I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Z239" s="29"/>
      <c r="BA239" s="30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Q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H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</row>
    <row r="240" ht="14.25" customHeight="1">
      <c r="A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R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I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Z240" s="29"/>
      <c r="BA240" s="30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Q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H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</row>
    <row r="241" ht="14.25" customHeight="1">
      <c r="A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R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I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Z241" s="29"/>
      <c r="BA241" s="30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Q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H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</row>
    <row r="242" ht="14.25" customHeight="1">
      <c r="A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R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I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Z242" s="29"/>
      <c r="BA242" s="30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Q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H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</row>
    <row r="243" ht="14.25" customHeight="1">
      <c r="A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R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I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Z243" s="29"/>
      <c r="BA243" s="30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Q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H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</row>
    <row r="244" ht="14.25" customHeight="1">
      <c r="A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R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I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Z244" s="29"/>
      <c r="BA244" s="30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Q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H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</row>
    <row r="245" ht="14.25" customHeight="1">
      <c r="A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R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I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Z245" s="29"/>
      <c r="BA245" s="30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Q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H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</row>
    <row r="246" ht="14.25" customHeight="1">
      <c r="A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R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I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Z246" s="29"/>
      <c r="BA246" s="30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Q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H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</row>
    <row r="247" ht="14.25" customHeight="1">
      <c r="A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R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I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Z247" s="29"/>
      <c r="BA247" s="30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Q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H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</row>
    <row r="248" ht="14.25" customHeight="1">
      <c r="A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R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I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Z248" s="29"/>
      <c r="BA248" s="30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Q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H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</row>
    <row r="249" ht="14.25" customHeight="1">
      <c r="A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R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I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Z249" s="29"/>
      <c r="BA249" s="30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Q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H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</row>
    <row r="250" ht="14.25" customHeight="1">
      <c r="A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R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I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Z250" s="29"/>
      <c r="BA250" s="30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Q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H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</row>
    <row r="251" ht="14.25" customHeight="1">
      <c r="A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R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I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Z251" s="29"/>
      <c r="BA251" s="30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Q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H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</row>
    <row r="252" ht="14.25" customHeight="1">
      <c r="A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R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I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Z252" s="29"/>
      <c r="BA252" s="30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Q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H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</row>
    <row r="253" ht="14.25" customHeight="1">
      <c r="A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R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I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Z253" s="29"/>
      <c r="BA253" s="30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Q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H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</row>
    <row r="254" ht="14.25" customHeight="1">
      <c r="A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R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I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Z254" s="29"/>
      <c r="BA254" s="30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Q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H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</row>
    <row r="255" ht="14.25" customHeight="1">
      <c r="A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R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I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Z255" s="29"/>
      <c r="BA255" s="30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Q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H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</row>
    <row r="256" ht="14.25" customHeight="1">
      <c r="A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R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I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Z256" s="29"/>
      <c r="BA256" s="30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Q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H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</row>
    <row r="257" ht="14.25" customHeight="1">
      <c r="A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R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I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Z257" s="29"/>
      <c r="BA257" s="30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Q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H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</row>
    <row r="258" ht="14.25" customHeight="1">
      <c r="A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R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I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Z258" s="29"/>
      <c r="BA258" s="30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Q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H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</row>
    <row r="259" ht="14.25" customHeight="1">
      <c r="A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R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I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Z259" s="29"/>
      <c r="BA259" s="30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Q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H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</row>
    <row r="260" ht="14.25" customHeight="1">
      <c r="A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R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I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Z260" s="29"/>
      <c r="BA260" s="30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Q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H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</row>
    <row r="261" ht="14.25" customHeight="1">
      <c r="A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R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I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Z261" s="29"/>
      <c r="BA261" s="30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Q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H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</row>
    <row r="262" ht="14.25" customHeight="1">
      <c r="A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R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I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Z262" s="29"/>
      <c r="BA262" s="30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Q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H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</row>
    <row r="263" ht="14.25" customHeight="1">
      <c r="A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R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I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Z263" s="29"/>
      <c r="BA263" s="30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Q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H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</row>
    <row r="264" ht="14.25" customHeight="1">
      <c r="A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R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I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Z264" s="29"/>
      <c r="BA264" s="30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Q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H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</row>
    <row r="265" ht="14.25" customHeight="1">
      <c r="A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R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I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Z265" s="29"/>
      <c r="BA265" s="30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Q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H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</row>
    <row r="266" ht="14.25" customHeight="1">
      <c r="A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R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I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Z266" s="29"/>
      <c r="BA266" s="30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Q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H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</row>
    <row r="267" ht="14.25" customHeight="1">
      <c r="A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R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I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Z267" s="29"/>
      <c r="BA267" s="30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Q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H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</row>
    <row r="268" ht="14.25" customHeight="1">
      <c r="A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R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I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Z268" s="29"/>
      <c r="BA268" s="30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Q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H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</row>
    <row r="269" ht="14.25" customHeight="1">
      <c r="A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R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I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Z269" s="29"/>
      <c r="BA269" s="30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Q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H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</row>
    <row r="270" ht="14.25" customHeight="1">
      <c r="A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R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I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Z270" s="29"/>
      <c r="BA270" s="30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Q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H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</row>
    <row r="271" ht="14.25" customHeight="1">
      <c r="A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R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I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Z271" s="29"/>
      <c r="BA271" s="30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Q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H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</row>
    <row r="272" ht="14.25" customHeight="1">
      <c r="A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R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I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Z272" s="29"/>
      <c r="BA272" s="30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Q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H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</row>
    <row r="273" ht="14.25" customHeight="1">
      <c r="A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R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I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Z273" s="29"/>
      <c r="BA273" s="30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Q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H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</row>
    <row r="274" ht="14.25" customHeight="1">
      <c r="A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R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I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Z274" s="29"/>
      <c r="BA274" s="30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Q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H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</row>
    <row r="275" ht="14.25" customHeight="1">
      <c r="A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R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I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Z275" s="29"/>
      <c r="BA275" s="30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Q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H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</row>
    <row r="276" ht="14.25" customHeight="1">
      <c r="A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R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I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Z276" s="29"/>
      <c r="BA276" s="30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Q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H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</row>
    <row r="277" ht="14.25" customHeight="1">
      <c r="A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R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I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Z277" s="29"/>
      <c r="BA277" s="30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Q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H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</row>
    <row r="278" ht="14.25" customHeight="1">
      <c r="A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R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I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Z278" s="29"/>
      <c r="BA278" s="30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Q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H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</row>
    <row r="279" ht="14.25" customHeight="1">
      <c r="A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R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I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Z279" s="29"/>
      <c r="BA279" s="30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Q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H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</row>
    <row r="280" ht="14.25" customHeight="1">
      <c r="A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R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I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Z280" s="29"/>
      <c r="BA280" s="30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Q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H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</row>
    <row r="281" ht="14.25" customHeight="1">
      <c r="A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R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I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Z281" s="29"/>
      <c r="BA281" s="30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Q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H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</row>
    <row r="282" ht="14.25" customHeight="1">
      <c r="A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R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I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Z282" s="29"/>
      <c r="BA282" s="30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Q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H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</row>
    <row r="283" ht="14.25" customHeight="1">
      <c r="A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R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I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Z283" s="29"/>
      <c r="BA283" s="30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Q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H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</row>
    <row r="284" ht="14.25" customHeight="1">
      <c r="A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R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I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Z284" s="29"/>
      <c r="BA284" s="30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Q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H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</row>
    <row r="285" ht="14.25" customHeight="1">
      <c r="A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R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I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Z285" s="29"/>
      <c r="BA285" s="30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Q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H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</row>
    <row r="286" ht="14.25" customHeight="1">
      <c r="A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R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I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Z286" s="29"/>
      <c r="BA286" s="30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Q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H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</row>
    <row r="287" ht="14.25" customHeight="1">
      <c r="A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R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I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Z287" s="29"/>
      <c r="BA287" s="30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Q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H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</row>
    <row r="288" ht="14.25" customHeight="1">
      <c r="A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R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I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Z288" s="29"/>
      <c r="BA288" s="30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Q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H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</row>
    <row r="289" ht="14.25" customHeight="1">
      <c r="A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R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I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Z289" s="29"/>
      <c r="BA289" s="30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Q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H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</row>
    <row r="290" ht="14.25" customHeight="1">
      <c r="A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R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I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Z290" s="29"/>
      <c r="BA290" s="30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Q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H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</row>
    <row r="291" ht="14.25" customHeight="1">
      <c r="A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R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I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Z291" s="29"/>
      <c r="BA291" s="30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Q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H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</row>
    <row r="292" ht="14.25" customHeight="1">
      <c r="A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R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I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Z292" s="29"/>
      <c r="BA292" s="30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Q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H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</row>
    <row r="293" ht="14.25" customHeight="1">
      <c r="A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R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I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Z293" s="29"/>
      <c r="BA293" s="30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Q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H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</row>
    <row r="294" ht="14.25" customHeight="1">
      <c r="A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R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I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Z294" s="29"/>
      <c r="BA294" s="30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Q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H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</row>
    <row r="295" ht="14.25" customHeight="1">
      <c r="A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R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I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Z295" s="29"/>
      <c r="BA295" s="30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Q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H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</row>
    <row r="296" ht="14.25" customHeight="1">
      <c r="A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R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I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Z296" s="29"/>
      <c r="BA296" s="30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Q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H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</row>
    <row r="297" ht="14.25" customHeight="1">
      <c r="A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R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I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Z297" s="29"/>
      <c r="BA297" s="30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Q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H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</row>
    <row r="298" ht="14.25" customHeight="1">
      <c r="A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R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I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Z298" s="29"/>
      <c r="BA298" s="30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Q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H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</row>
    <row r="299" ht="14.25" customHeight="1">
      <c r="A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R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I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Z299" s="29"/>
      <c r="BA299" s="30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Q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H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</row>
    <row r="300" ht="14.25" customHeight="1">
      <c r="A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R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I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Z300" s="29"/>
      <c r="BA300" s="30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Q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H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</row>
    <row r="301" ht="14.25" customHeight="1">
      <c r="A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R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I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Z301" s="29"/>
      <c r="BA301" s="30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Q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H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</row>
    <row r="302" ht="14.25" customHeight="1">
      <c r="A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R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I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Z302" s="29"/>
      <c r="BA302" s="30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Q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H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</row>
    <row r="303" ht="14.25" customHeight="1">
      <c r="A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R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I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Z303" s="29"/>
      <c r="BA303" s="30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Q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H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</row>
    <row r="304" ht="14.25" customHeight="1">
      <c r="A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R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I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Z304" s="29"/>
      <c r="BA304" s="30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Q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H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</row>
    <row r="305" ht="14.25" customHeight="1">
      <c r="A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R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I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Z305" s="29"/>
      <c r="BA305" s="30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Q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H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</row>
    <row r="306" ht="14.25" customHeight="1">
      <c r="A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R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I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Z306" s="29"/>
      <c r="BA306" s="30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Q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H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</row>
    <row r="307" ht="14.25" customHeight="1">
      <c r="A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R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I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Z307" s="29"/>
      <c r="BA307" s="30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Q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H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</row>
    <row r="308" ht="14.25" customHeight="1">
      <c r="A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R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I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Z308" s="29"/>
      <c r="BA308" s="30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Q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H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</row>
    <row r="309" ht="14.25" customHeight="1">
      <c r="A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R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I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Z309" s="29"/>
      <c r="BA309" s="30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Q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H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</row>
    <row r="310" ht="14.25" customHeight="1">
      <c r="A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R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I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Z310" s="29"/>
      <c r="BA310" s="30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Q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H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</row>
    <row r="311" ht="14.25" customHeight="1">
      <c r="A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R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I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Z311" s="29"/>
      <c r="BA311" s="30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Q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H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</row>
    <row r="312" ht="14.25" customHeight="1">
      <c r="A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R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I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Z312" s="29"/>
      <c r="BA312" s="30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Q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H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</row>
    <row r="313" ht="14.25" customHeight="1">
      <c r="A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R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I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Z313" s="29"/>
      <c r="BA313" s="30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Q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H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</row>
    <row r="314" ht="14.25" customHeight="1">
      <c r="A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R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I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Z314" s="29"/>
      <c r="BA314" s="30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Q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H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</row>
    <row r="315" ht="14.25" customHeight="1">
      <c r="A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R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I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Z315" s="29"/>
      <c r="BA315" s="30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Q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H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</row>
    <row r="316" ht="14.25" customHeight="1">
      <c r="A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R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I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Z316" s="29"/>
      <c r="BA316" s="30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Q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H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</row>
    <row r="317" ht="14.25" customHeight="1">
      <c r="A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R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I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Z317" s="29"/>
      <c r="BA317" s="30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Q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H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</row>
    <row r="318" ht="14.25" customHeight="1">
      <c r="A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R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I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Z318" s="29"/>
      <c r="BA318" s="30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Q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H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</row>
    <row r="319" ht="14.25" customHeight="1">
      <c r="A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R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I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Z319" s="29"/>
      <c r="BA319" s="30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Q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H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</row>
    <row r="320" ht="14.25" customHeight="1">
      <c r="A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R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I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Z320" s="29"/>
      <c r="BA320" s="30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Q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H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</row>
    <row r="321" ht="14.25" customHeight="1">
      <c r="A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R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I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Z321" s="29"/>
      <c r="BA321" s="30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Q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H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</row>
    <row r="322" ht="14.25" customHeight="1">
      <c r="A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R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I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Z322" s="29"/>
      <c r="BA322" s="30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Q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H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</row>
    <row r="323" ht="14.25" customHeight="1">
      <c r="A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R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I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Z323" s="29"/>
      <c r="BA323" s="30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Q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H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</row>
    <row r="324" ht="14.25" customHeight="1">
      <c r="A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R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I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Z324" s="29"/>
      <c r="BA324" s="30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Q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H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</row>
    <row r="325" ht="14.25" customHeight="1">
      <c r="A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R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I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Z325" s="29"/>
      <c r="BA325" s="30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Q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H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</row>
    <row r="326" ht="14.25" customHeight="1">
      <c r="A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R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I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Z326" s="29"/>
      <c r="BA326" s="30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Q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H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</row>
    <row r="327" ht="14.25" customHeight="1">
      <c r="A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R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I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Z327" s="29"/>
      <c r="BA327" s="30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Q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H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</row>
    <row r="328" ht="14.25" customHeight="1">
      <c r="A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R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I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Z328" s="29"/>
      <c r="BA328" s="30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Q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H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</row>
    <row r="329" ht="14.25" customHeight="1">
      <c r="A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R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I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Z329" s="29"/>
      <c r="BA329" s="30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Q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H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</row>
    <row r="330" ht="14.25" customHeight="1">
      <c r="A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R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I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Z330" s="29"/>
      <c r="BA330" s="30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Q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H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</row>
    <row r="331" ht="14.25" customHeight="1">
      <c r="A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R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I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Z331" s="29"/>
      <c r="BA331" s="30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Q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H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</row>
    <row r="332" ht="14.25" customHeight="1">
      <c r="A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R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I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Z332" s="29"/>
      <c r="BA332" s="30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Q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H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</row>
    <row r="333" ht="14.25" customHeight="1">
      <c r="A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R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I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Z333" s="29"/>
      <c r="BA333" s="30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Q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H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</row>
    <row r="334" ht="14.25" customHeight="1">
      <c r="A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R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I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Z334" s="29"/>
      <c r="BA334" s="30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Q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H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</row>
    <row r="335" ht="14.25" customHeight="1">
      <c r="A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R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I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Z335" s="29"/>
      <c r="BA335" s="30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Q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H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</row>
    <row r="336" ht="14.25" customHeight="1">
      <c r="A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R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I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Z336" s="29"/>
      <c r="BA336" s="30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Q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H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</row>
    <row r="337" ht="14.25" customHeight="1">
      <c r="A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R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I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Z337" s="29"/>
      <c r="BA337" s="30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Q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H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</row>
    <row r="338" ht="14.25" customHeight="1">
      <c r="A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R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I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Z338" s="29"/>
      <c r="BA338" s="30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Q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H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</row>
    <row r="339" ht="14.25" customHeight="1">
      <c r="A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R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I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Z339" s="29"/>
      <c r="BA339" s="30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Q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H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</row>
    <row r="340" ht="14.25" customHeight="1">
      <c r="A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R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I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Z340" s="29"/>
      <c r="BA340" s="30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Q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H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</row>
    <row r="341" ht="14.25" customHeight="1">
      <c r="A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R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I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Z341" s="29"/>
      <c r="BA341" s="30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Q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H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</row>
    <row r="342" ht="14.25" customHeight="1">
      <c r="A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R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I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Z342" s="29"/>
      <c r="BA342" s="30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Q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H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  <c r="CV342" s="29"/>
      <c r="CW342" s="29"/>
    </row>
    <row r="343" ht="14.25" customHeight="1">
      <c r="A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R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I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Z343" s="29"/>
      <c r="BA343" s="30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Q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H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  <c r="CU343" s="29"/>
      <c r="CV343" s="29"/>
      <c r="CW343" s="29"/>
    </row>
    <row r="344" ht="14.25" customHeight="1">
      <c r="A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R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I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Z344" s="29"/>
      <c r="BA344" s="30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Q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H344" s="29"/>
      <c r="CK344" s="29"/>
      <c r="CL344" s="29"/>
      <c r="CM344" s="29"/>
      <c r="CN344" s="29"/>
      <c r="CO344" s="29"/>
      <c r="CP344" s="29"/>
      <c r="CQ344" s="29"/>
      <c r="CR344" s="29"/>
      <c r="CS344" s="29"/>
      <c r="CT344" s="29"/>
      <c r="CU344" s="29"/>
      <c r="CV344" s="29"/>
      <c r="CW344" s="29"/>
    </row>
    <row r="345" ht="14.25" customHeight="1">
      <c r="A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R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I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Z345" s="29"/>
      <c r="BA345" s="30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Q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H345" s="29"/>
      <c r="CK345" s="29"/>
      <c r="CL345" s="29"/>
      <c r="CM345" s="29"/>
      <c r="CN345" s="29"/>
      <c r="CO345" s="29"/>
      <c r="CP345" s="29"/>
      <c r="CQ345" s="29"/>
      <c r="CR345" s="29"/>
      <c r="CS345" s="29"/>
      <c r="CT345" s="29"/>
      <c r="CU345" s="29"/>
      <c r="CV345" s="29"/>
      <c r="CW345" s="29"/>
    </row>
    <row r="346" ht="14.25" customHeight="1">
      <c r="A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R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I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Z346" s="29"/>
      <c r="BA346" s="30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Q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H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  <c r="CV346" s="29"/>
      <c r="CW346" s="29"/>
    </row>
    <row r="347" ht="14.25" customHeight="1">
      <c r="A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R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I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Z347" s="29"/>
      <c r="BA347" s="30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Q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H347" s="29"/>
      <c r="CK347" s="29"/>
      <c r="CL347" s="29"/>
      <c r="CM347" s="29"/>
      <c r="CN347" s="29"/>
      <c r="CO347" s="29"/>
      <c r="CP347" s="29"/>
      <c r="CQ347" s="29"/>
      <c r="CR347" s="29"/>
      <c r="CS347" s="29"/>
      <c r="CT347" s="29"/>
      <c r="CU347" s="29"/>
      <c r="CV347" s="29"/>
      <c r="CW347" s="29"/>
    </row>
    <row r="348" ht="14.25" customHeight="1">
      <c r="A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R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I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Z348" s="29"/>
      <c r="BA348" s="30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Q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H348" s="29"/>
      <c r="CK348" s="29"/>
      <c r="CL348" s="29"/>
      <c r="CM348" s="29"/>
      <c r="CN348" s="29"/>
      <c r="CO348" s="29"/>
      <c r="CP348" s="29"/>
      <c r="CQ348" s="29"/>
      <c r="CR348" s="29"/>
      <c r="CS348" s="29"/>
      <c r="CT348" s="29"/>
      <c r="CU348" s="29"/>
      <c r="CV348" s="29"/>
      <c r="CW348" s="29"/>
    </row>
    <row r="349" ht="14.25" customHeight="1">
      <c r="A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R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I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Z349" s="29"/>
      <c r="BA349" s="30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Q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H349" s="29"/>
      <c r="CK349" s="29"/>
      <c r="CL349" s="29"/>
      <c r="CM349" s="29"/>
      <c r="CN349" s="29"/>
      <c r="CO349" s="29"/>
      <c r="CP349" s="29"/>
      <c r="CQ349" s="29"/>
      <c r="CR349" s="29"/>
      <c r="CS349" s="29"/>
      <c r="CT349" s="29"/>
      <c r="CU349" s="29"/>
      <c r="CV349" s="29"/>
      <c r="CW349" s="29"/>
    </row>
    <row r="350" ht="14.25" customHeight="1">
      <c r="A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R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I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Z350" s="29"/>
      <c r="BA350" s="30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Q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H350" s="29"/>
      <c r="CK350" s="29"/>
      <c r="CL350" s="29"/>
      <c r="CM350" s="29"/>
      <c r="CN350" s="29"/>
      <c r="CO350" s="29"/>
      <c r="CP350" s="29"/>
      <c r="CQ350" s="29"/>
      <c r="CR350" s="29"/>
      <c r="CS350" s="29"/>
      <c r="CT350" s="29"/>
      <c r="CU350" s="29"/>
      <c r="CV350" s="29"/>
      <c r="CW350" s="29"/>
    </row>
    <row r="351" ht="14.25" customHeight="1">
      <c r="A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R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I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Z351" s="29"/>
      <c r="BA351" s="30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Q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H351" s="29"/>
      <c r="CK351" s="29"/>
      <c r="CL351" s="29"/>
      <c r="CM351" s="29"/>
      <c r="CN351" s="29"/>
      <c r="CO351" s="29"/>
      <c r="CP351" s="29"/>
      <c r="CQ351" s="29"/>
      <c r="CR351" s="29"/>
      <c r="CS351" s="29"/>
      <c r="CT351" s="29"/>
      <c r="CU351" s="29"/>
      <c r="CV351" s="29"/>
      <c r="CW351" s="29"/>
    </row>
    <row r="352" ht="14.25" customHeight="1">
      <c r="A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R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I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Z352" s="29"/>
      <c r="BA352" s="30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Q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H352" s="29"/>
      <c r="CK352" s="29"/>
      <c r="CL352" s="29"/>
      <c r="CM352" s="29"/>
      <c r="CN352" s="29"/>
      <c r="CO352" s="29"/>
      <c r="CP352" s="29"/>
      <c r="CQ352" s="29"/>
      <c r="CR352" s="29"/>
      <c r="CS352" s="29"/>
      <c r="CT352" s="29"/>
      <c r="CU352" s="29"/>
      <c r="CV352" s="29"/>
      <c r="CW352" s="29"/>
    </row>
    <row r="353" ht="14.25" customHeight="1">
      <c r="A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R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I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Z353" s="29"/>
      <c r="BA353" s="30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Q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H353" s="29"/>
      <c r="CK353" s="29"/>
      <c r="CL353" s="29"/>
      <c r="CM353" s="29"/>
      <c r="CN353" s="29"/>
      <c r="CO353" s="29"/>
      <c r="CP353" s="29"/>
      <c r="CQ353" s="29"/>
      <c r="CR353" s="29"/>
      <c r="CS353" s="29"/>
      <c r="CT353" s="29"/>
      <c r="CU353" s="29"/>
      <c r="CV353" s="29"/>
      <c r="CW353" s="29"/>
    </row>
    <row r="354" ht="14.25" customHeight="1">
      <c r="A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R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I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Z354" s="29"/>
      <c r="BA354" s="30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Q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H354" s="29"/>
      <c r="CK354" s="29"/>
      <c r="CL354" s="29"/>
      <c r="CM354" s="29"/>
      <c r="CN354" s="29"/>
      <c r="CO354" s="29"/>
      <c r="CP354" s="29"/>
      <c r="CQ354" s="29"/>
      <c r="CR354" s="29"/>
      <c r="CS354" s="29"/>
      <c r="CT354" s="29"/>
      <c r="CU354" s="29"/>
      <c r="CV354" s="29"/>
      <c r="CW354" s="29"/>
    </row>
    <row r="355" ht="14.25" customHeight="1">
      <c r="A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R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I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Z355" s="29"/>
      <c r="BA355" s="30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Q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H355" s="29"/>
      <c r="CK355" s="29"/>
      <c r="CL355" s="29"/>
      <c r="CM355" s="29"/>
      <c r="CN355" s="29"/>
      <c r="CO355" s="29"/>
      <c r="CP355" s="29"/>
      <c r="CQ355" s="29"/>
      <c r="CR355" s="29"/>
      <c r="CS355" s="29"/>
      <c r="CT355" s="29"/>
      <c r="CU355" s="29"/>
      <c r="CV355" s="29"/>
      <c r="CW355" s="29"/>
    </row>
    <row r="356" ht="14.25" customHeight="1">
      <c r="A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R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I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Z356" s="29"/>
      <c r="BA356" s="30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Q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H356" s="29"/>
      <c r="CK356" s="29"/>
      <c r="CL356" s="29"/>
      <c r="CM356" s="29"/>
      <c r="CN356" s="29"/>
      <c r="CO356" s="29"/>
      <c r="CP356" s="29"/>
      <c r="CQ356" s="29"/>
      <c r="CR356" s="29"/>
      <c r="CS356" s="29"/>
      <c r="CT356" s="29"/>
      <c r="CU356" s="29"/>
      <c r="CV356" s="29"/>
      <c r="CW356" s="29"/>
    </row>
    <row r="357" ht="14.25" customHeight="1">
      <c r="A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R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I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Z357" s="29"/>
      <c r="BA357" s="30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Q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H357" s="29"/>
      <c r="CK357" s="29"/>
      <c r="CL357" s="29"/>
      <c r="CM357" s="29"/>
      <c r="CN357" s="29"/>
      <c r="CO357" s="29"/>
      <c r="CP357" s="29"/>
      <c r="CQ357" s="29"/>
      <c r="CR357" s="29"/>
      <c r="CS357" s="29"/>
      <c r="CT357" s="29"/>
      <c r="CU357" s="29"/>
      <c r="CV357" s="29"/>
      <c r="CW357" s="29"/>
    </row>
    <row r="358" ht="14.25" customHeight="1">
      <c r="A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R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I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Z358" s="29"/>
      <c r="BA358" s="30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Q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H358" s="29"/>
      <c r="CK358" s="29"/>
      <c r="CL358" s="29"/>
      <c r="CM358" s="29"/>
      <c r="CN358" s="29"/>
      <c r="CO358" s="29"/>
      <c r="CP358" s="29"/>
      <c r="CQ358" s="29"/>
      <c r="CR358" s="29"/>
      <c r="CS358" s="29"/>
      <c r="CT358" s="29"/>
      <c r="CU358" s="29"/>
      <c r="CV358" s="29"/>
      <c r="CW358" s="29"/>
    </row>
    <row r="359" ht="14.25" customHeight="1">
      <c r="A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R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I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Z359" s="29"/>
      <c r="BA359" s="30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Q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H359" s="29"/>
      <c r="CK359" s="29"/>
      <c r="CL359" s="29"/>
      <c r="CM359" s="29"/>
      <c r="CN359" s="29"/>
      <c r="CO359" s="29"/>
      <c r="CP359" s="29"/>
      <c r="CQ359" s="29"/>
      <c r="CR359" s="29"/>
      <c r="CS359" s="29"/>
      <c r="CT359" s="29"/>
      <c r="CU359" s="29"/>
      <c r="CV359" s="29"/>
      <c r="CW359" s="29"/>
    </row>
    <row r="360" ht="14.25" customHeight="1">
      <c r="A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R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I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Z360" s="29"/>
      <c r="BA360" s="30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Q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H360" s="29"/>
      <c r="CK360" s="29"/>
      <c r="CL360" s="29"/>
      <c r="CM360" s="29"/>
      <c r="CN360" s="29"/>
      <c r="CO360" s="29"/>
      <c r="CP360" s="29"/>
      <c r="CQ360" s="29"/>
      <c r="CR360" s="29"/>
      <c r="CS360" s="29"/>
      <c r="CT360" s="29"/>
      <c r="CU360" s="29"/>
      <c r="CV360" s="29"/>
      <c r="CW360" s="29"/>
    </row>
    <row r="361" ht="14.25" customHeight="1">
      <c r="A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R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I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Z361" s="29"/>
      <c r="BA361" s="30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Q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H361" s="29"/>
      <c r="CK361" s="29"/>
      <c r="CL361" s="29"/>
      <c r="CM361" s="29"/>
      <c r="CN361" s="29"/>
      <c r="CO361" s="29"/>
      <c r="CP361" s="29"/>
      <c r="CQ361" s="29"/>
      <c r="CR361" s="29"/>
      <c r="CS361" s="29"/>
      <c r="CT361" s="29"/>
      <c r="CU361" s="29"/>
      <c r="CV361" s="29"/>
      <c r="CW361" s="29"/>
    </row>
    <row r="362" ht="14.25" customHeight="1">
      <c r="A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R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I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Z362" s="29"/>
      <c r="BA362" s="30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Q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H362" s="29"/>
      <c r="CK362" s="29"/>
      <c r="CL362" s="29"/>
      <c r="CM362" s="29"/>
      <c r="CN362" s="29"/>
      <c r="CO362" s="29"/>
      <c r="CP362" s="29"/>
      <c r="CQ362" s="29"/>
      <c r="CR362" s="29"/>
      <c r="CS362" s="29"/>
      <c r="CT362" s="29"/>
      <c r="CU362" s="29"/>
      <c r="CV362" s="29"/>
      <c r="CW362" s="29"/>
    </row>
    <row r="363" ht="14.25" customHeight="1">
      <c r="A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R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I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Z363" s="29"/>
      <c r="BA363" s="30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Q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H363" s="29"/>
      <c r="CK363" s="29"/>
      <c r="CL363" s="29"/>
      <c r="CM363" s="29"/>
      <c r="CN363" s="29"/>
      <c r="CO363" s="29"/>
      <c r="CP363" s="29"/>
      <c r="CQ363" s="29"/>
      <c r="CR363" s="29"/>
      <c r="CS363" s="29"/>
      <c r="CT363" s="29"/>
      <c r="CU363" s="29"/>
      <c r="CV363" s="29"/>
      <c r="CW363" s="29"/>
    </row>
    <row r="364" ht="14.25" customHeight="1">
      <c r="A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R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I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Z364" s="29"/>
      <c r="BA364" s="30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Q364" s="29"/>
      <c r="BT364" s="29"/>
      <c r="BU364" s="29"/>
      <c r="BV364" s="29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H364" s="29"/>
      <c r="CK364" s="29"/>
      <c r="CL364" s="29"/>
      <c r="CM364" s="29"/>
      <c r="CN364" s="29"/>
      <c r="CO364" s="29"/>
      <c r="CP364" s="29"/>
      <c r="CQ364" s="29"/>
      <c r="CR364" s="29"/>
      <c r="CS364" s="29"/>
      <c r="CT364" s="29"/>
      <c r="CU364" s="29"/>
      <c r="CV364" s="29"/>
      <c r="CW364" s="29"/>
    </row>
    <row r="365" ht="14.25" customHeight="1">
      <c r="A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R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I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Z365" s="29"/>
      <c r="BA365" s="30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Q365" s="29"/>
      <c r="BT365" s="29"/>
      <c r="BU365" s="29"/>
      <c r="BV365" s="29"/>
      <c r="BW365" s="29"/>
      <c r="BX365" s="29"/>
      <c r="BY365" s="29"/>
      <c r="BZ365" s="29"/>
      <c r="CA365" s="29"/>
      <c r="CB365" s="29"/>
      <c r="CC365" s="29"/>
      <c r="CD365" s="29"/>
      <c r="CE365" s="29"/>
      <c r="CF365" s="29"/>
      <c r="CH365" s="29"/>
      <c r="CK365" s="29"/>
      <c r="CL365" s="29"/>
      <c r="CM365" s="29"/>
      <c r="CN365" s="29"/>
      <c r="CO365" s="29"/>
      <c r="CP365" s="29"/>
      <c r="CQ365" s="29"/>
      <c r="CR365" s="29"/>
      <c r="CS365" s="29"/>
      <c r="CT365" s="29"/>
      <c r="CU365" s="29"/>
      <c r="CV365" s="29"/>
      <c r="CW365" s="29"/>
    </row>
    <row r="366" ht="14.25" customHeight="1">
      <c r="A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R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I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Z366" s="29"/>
      <c r="BA366" s="30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Q366" s="29"/>
      <c r="BT366" s="29"/>
      <c r="BU366" s="29"/>
      <c r="BV366" s="29"/>
      <c r="BW366" s="29"/>
      <c r="BX366" s="29"/>
      <c r="BY366" s="29"/>
      <c r="BZ366" s="29"/>
      <c r="CA366" s="29"/>
      <c r="CB366" s="29"/>
      <c r="CC366" s="29"/>
      <c r="CD366" s="29"/>
      <c r="CE366" s="29"/>
      <c r="CF366" s="29"/>
      <c r="CH366" s="29"/>
      <c r="CK366" s="29"/>
      <c r="CL366" s="29"/>
      <c r="CM366" s="29"/>
      <c r="CN366" s="29"/>
      <c r="CO366" s="29"/>
      <c r="CP366" s="29"/>
      <c r="CQ366" s="29"/>
      <c r="CR366" s="29"/>
      <c r="CS366" s="29"/>
      <c r="CT366" s="29"/>
      <c r="CU366" s="29"/>
      <c r="CV366" s="29"/>
      <c r="CW366" s="29"/>
    </row>
    <row r="367" ht="14.25" customHeight="1">
      <c r="A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R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I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Z367" s="29"/>
      <c r="BA367" s="30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Q367" s="29"/>
      <c r="BT367" s="29"/>
      <c r="BU367" s="29"/>
      <c r="BV367" s="29"/>
      <c r="BW367" s="29"/>
      <c r="BX367" s="29"/>
      <c r="BY367" s="29"/>
      <c r="BZ367" s="29"/>
      <c r="CA367" s="29"/>
      <c r="CB367" s="29"/>
      <c r="CC367" s="29"/>
      <c r="CD367" s="29"/>
      <c r="CE367" s="29"/>
      <c r="CF367" s="29"/>
      <c r="CH367" s="29"/>
      <c r="CK367" s="29"/>
      <c r="CL367" s="29"/>
      <c r="CM367" s="29"/>
      <c r="CN367" s="29"/>
      <c r="CO367" s="29"/>
      <c r="CP367" s="29"/>
      <c r="CQ367" s="29"/>
      <c r="CR367" s="29"/>
      <c r="CS367" s="29"/>
      <c r="CT367" s="29"/>
      <c r="CU367" s="29"/>
      <c r="CV367" s="29"/>
      <c r="CW367" s="29"/>
    </row>
    <row r="368" ht="14.25" customHeight="1">
      <c r="A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R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I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Z368" s="29"/>
      <c r="BA368" s="30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Q368" s="29"/>
      <c r="BT368" s="29"/>
      <c r="BU368" s="29"/>
      <c r="BV368" s="29"/>
      <c r="BW368" s="29"/>
      <c r="BX368" s="29"/>
      <c r="BY368" s="29"/>
      <c r="BZ368" s="29"/>
      <c r="CA368" s="29"/>
      <c r="CB368" s="29"/>
      <c r="CC368" s="29"/>
      <c r="CD368" s="29"/>
      <c r="CE368" s="29"/>
      <c r="CF368" s="29"/>
      <c r="CH368" s="29"/>
      <c r="CK368" s="29"/>
      <c r="CL368" s="29"/>
      <c r="CM368" s="29"/>
      <c r="CN368" s="29"/>
      <c r="CO368" s="29"/>
      <c r="CP368" s="29"/>
      <c r="CQ368" s="29"/>
      <c r="CR368" s="29"/>
      <c r="CS368" s="29"/>
      <c r="CT368" s="29"/>
      <c r="CU368" s="29"/>
      <c r="CV368" s="29"/>
      <c r="CW368" s="29"/>
    </row>
    <row r="369" ht="14.25" customHeight="1">
      <c r="A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R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I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Z369" s="29"/>
      <c r="BA369" s="30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Q369" s="29"/>
      <c r="BT369" s="29"/>
      <c r="BU369" s="29"/>
      <c r="BV369" s="29"/>
      <c r="BW369" s="29"/>
      <c r="BX369" s="29"/>
      <c r="BY369" s="29"/>
      <c r="BZ369" s="29"/>
      <c r="CA369" s="29"/>
      <c r="CB369" s="29"/>
      <c r="CC369" s="29"/>
      <c r="CD369" s="29"/>
      <c r="CE369" s="29"/>
      <c r="CF369" s="29"/>
      <c r="CH369" s="29"/>
      <c r="CK369" s="29"/>
      <c r="CL369" s="29"/>
      <c r="CM369" s="29"/>
      <c r="CN369" s="29"/>
      <c r="CO369" s="29"/>
      <c r="CP369" s="29"/>
      <c r="CQ369" s="29"/>
      <c r="CR369" s="29"/>
      <c r="CS369" s="29"/>
      <c r="CT369" s="29"/>
      <c r="CU369" s="29"/>
      <c r="CV369" s="29"/>
      <c r="CW369" s="29"/>
    </row>
    <row r="370" ht="14.25" customHeight="1">
      <c r="A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R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I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Z370" s="29"/>
      <c r="BA370" s="30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Q370" s="29"/>
      <c r="BT370" s="29"/>
      <c r="BU370" s="29"/>
      <c r="BV370" s="29"/>
      <c r="BW370" s="29"/>
      <c r="BX370" s="29"/>
      <c r="BY370" s="29"/>
      <c r="BZ370" s="29"/>
      <c r="CA370" s="29"/>
      <c r="CB370" s="29"/>
      <c r="CC370" s="29"/>
      <c r="CD370" s="29"/>
      <c r="CE370" s="29"/>
      <c r="CF370" s="29"/>
      <c r="CH370" s="29"/>
      <c r="CK370" s="29"/>
      <c r="CL370" s="29"/>
      <c r="CM370" s="29"/>
      <c r="CN370" s="29"/>
      <c r="CO370" s="29"/>
      <c r="CP370" s="29"/>
      <c r="CQ370" s="29"/>
      <c r="CR370" s="29"/>
      <c r="CS370" s="29"/>
      <c r="CT370" s="29"/>
      <c r="CU370" s="29"/>
      <c r="CV370" s="29"/>
      <c r="CW370" s="29"/>
    </row>
    <row r="371" ht="14.25" customHeight="1">
      <c r="A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R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I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Z371" s="29"/>
      <c r="BA371" s="30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29"/>
      <c r="BQ371" s="29"/>
      <c r="BT371" s="29"/>
      <c r="BU371" s="29"/>
      <c r="BV371" s="29"/>
      <c r="BW371" s="29"/>
      <c r="BX371" s="29"/>
      <c r="BY371" s="29"/>
      <c r="BZ371" s="29"/>
      <c r="CA371" s="29"/>
      <c r="CB371" s="29"/>
      <c r="CC371" s="29"/>
      <c r="CD371" s="29"/>
      <c r="CE371" s="29"/>
      <c r="CF371" s="29"/>
      <c r="CH371" s="29"/>
      <c r="CK371" s="29"/>
      <c r="CL371" s="29"/>
      <c r="CM371" s="29"/>
      <c r="CN371" s="29"/>
      <c r="CO371" s="29"/>
      <c r="CP371" s="29"/>
      <c r="CQ371" s="29"/>
      <c r="CR371" s="29"/>
      <c r="CS371" s="29"/>
      <c r="CT371" s="29"/>
      <c r="CU371" s="29"/>
      <c r="CV371" s="29"/>
      <c r="CW371" s="29"/>
    </row>
    <row r="372" ht="14.25" customHeight="1">
      <c r="A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R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I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Z372" s="29"/>
      <c r="BA372" s="30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Q372" s="29"/>
      <c r="BT372" s="29"/>
      <c r="BU372" s="29"/>
      <c r="BV372" s="29"/>
      <c r="BW372" s="29"/>
      <c r="BX372" s="29"/>
      <c r="BY372" s="29"/>
      <c r="BZ372" s="29"/>
      <c r="CA372" s="29"/>
      <c r="CB372" s="29"/>
      <c r="CC372" s="29"/>
      <c r="CD372" s="29"/>
      <c r="CE372" s="29"/>
      <c r="CF372" s="29"/>
      <c r="CH372" s="29"/>
      <c r="CK372" s="29"/>
      <c r="CL372" s="29"/>
      <c r="CM372" s="29"/>
      <c r="CN372" s="29"/>
      <c r="CO372" s="29"/>
      <c r="CP372" s="29"/>
      <c r="CQ372" s="29"/>
      <c r="CR372" s="29"/>
      <c r="CS372" s="29"/>
      <c r="CT372" s="29"/>
      <c r="CU372" s="29"/>
      <c r="CV372" s="29"/>
      <c r="CW372" s="29"/>
    </row>
    <row r="373" ht="14.25" customHeight="1">
      <c r="A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R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I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Z373" s="29"/>
      <c r="BA373" s="30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Q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H373" s="29"/>
      <c r="CK373" s="29"/>
      <c r="CL373" s="29"/>
      <c r="CM373" s="29"/>
      <c r="CN373" s="29"/>
      <c r="CO373" s="29"/>
      <c r="CP373" s="29"/>
      <c r="CQ373" s="29"/>
      <c r="CR373" s="29"/>
      <c r="CS373" s="29"/>
      <c r="CT373" s="29"/>
      <c r="CU373" s="29"/>
      <c r="CV373" s="29"/>
      <c r="CW373" s="29"/>
    </row>
    <row r="374" ht="14.25" customHeight="1">
      <c r="A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R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I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Z374" s="29"/>
      <c r="BA374" s="30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Q374" s="29"/>
      <c r="BT374" s="29"/>
      <c r="BU374" s="29"/>
      <c r="BV374" s="29"/>
      <c r="BW374" s="29"/>
      <c r="BX374" s="29"/>
      <c r="BY374" s="29"/>
      <c r="BZ374" s="29"/>
      <c r="CA374" s="29"/>
      <c r="CB374" s="29"/>
      <c r="CC374" s="29"/>
      <c r="CD374" s="29"/>
      <c r="CE374" s="29"/>
      <c r="CF374" s="29"/>
      <c r="CH374" s="29"/>
      <c r="CK374" s="29"/>
      <c r="CL374" s="29"/>
      <c r="CM374" s="29"/>
      <c r="CN374" s="29"/>
      <c r="CO374" s="29"/>
      <c r="CP374" s="29"/>
      <c r="CQ374" s="29"/>
      <c r="CR374" s="29"/>
      <c r="CS374" s="29"/>
      <c r="CT374" s="29"/>
      <c r="CU374" s="29"/>
      <c r="CV374" s="29"/>
      <c r="CW374" s="29"/>
    </row>
    <row r="375" ht="14.25" customHeight="1">
      <c r="A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R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I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Z375" s="29"/>
      <c r="BA375" s="30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Q375" s="29"/>
      <c r="BT375" s="29"/>
      <c r="BU375" s="29"/>
      <c r="BV375" s="29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H375" s="29"/>
      <c r="CK375" s="29"/>
      <c r="CL375" s="29"/>
      <c r="CM375" s="29"/>
      <c r="CN375" s="29"/>
      <c r="CO375" s="29"/>
      <c r="CP375" s="29"/>
      <c r="CQ375" s="29"/>
      <c r="CR375" s="29"/>
      <c r="CS375" s="29"/>
      <c r="CT375" s="29"/>
      <c r="CU375" s="29"/>
      <c r="CV375" s="29"/>
      <c r="CW375" s="29"/>
    </row>
    <row r="376" ht="14.25" customHeight="1">
      <c r="A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R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I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Z376" s="29"/>
      <c r="BA376" s="30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Q376" s="29"/>
      <c r="BT376" s="29"/>
      <c r="BU376" s="29"/>
      <c r="BV376" s="29"/>
      <c r="BW376" s="29"/>
      <c r="BX376" s="29"/>
      <c r="BY376" s="29"/>
      <c r="BZ376" s="29"/>
      <c r="CA376" s="29"/>
      <c r="CB376" s="29"/>
      <c r="CC376" s="29"/>
      <c r="CD376" s="29"/>
      <c r="CE376" s="29"/>
      <c r="CF376" s="29"/>
      <c r="CH376" s="29"/>
      <c r="CK376" s="29"/>
      <c r="CL376" s="29"/>
      <c r="CM376" s="29"/>
      <c r="CN376" s="29"/>
      <c r="CO376" s="29"/>
      <c r="CP376" s="29"/>
      <c r="CQ376" s="29"/>
      <c r="CR376" s="29"/>
      <c r="CS376" s="29"/>
      <c r="CT376" s="29"/>
      <c r="CU376" s="29"/>
      <c r="CV376" s="29"/>
      <c r="CW376" s="29"/>
    </row>
    <row r="377" ht="14.25" customHeight="1">
      <c r="A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R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I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Z377" s="29"/>
      <c r="BA377" s="30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Q377" s="29"/>
      <c r="BT377" s="29"/>
      <c r="BU377" s="29"/>
      <c r="BV377" s="29"/>
      <c r="BW377" s="29"/>
      <c r="BX377" s="29"/>
      <c r="BY377" s="29"/>
      <c r="BZ377" s="29"/>
      <c r="CA377" s="29"/>
      <c r="CB377" s="29"/>
      <c r="CC377" s="29"/>
      <c r="CD377" s="29"/>
      <c r="CE377" s="29"/>
      <c r="CF377" s="29"/>
      <c r="CH377" s="29"/>
      <c r="CK377" s="29"/>
      <c r="CL377" s="29"/>
      <c r="CM377" s="29"/>
      <c r="CN377" s="29"/>
      <c r="CO377" s="29"/>
      <c r="CP377" s="29"/>
      <c r="CQ377" s="29"/>
      <c r="CR377" s="29"/>
      <c r="CS377" s="29"/>
      <c r="CT377" s="29"/>
      <c r="CU377" s="29"/>
      <c r="CV377" s="29"/>
      <c r="CW377" s="29"/>
    </row>
    <row r="378" ht="14.25" customHeight="1">
      <c r="A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R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I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Z378" s="29"/>
      <c r="BA378" s="30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Q378" s="29"/>
      <c r="BT378" s="29"/>
      <c r="BU378" s="29"/>
      <c r="BV378" s="29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H378" s="29"/>
      <c r="CK378" s="29"/>
      <c r="CL378" s="29"/>
      <c r="CM378" s="29"/>
      <c r="CN378" s="29"/>
      <c r="CO378" s="29"/>
      <c r="CP378" s="29"/>
      <c r="CQ378" s="29"/>
      <c r="CR378" s="29"/>
      <c r="CS378" s="29"/>
      <c r="CT378" s="29"/>
      <c r="CU378" s="29"/>
      <c r="CV378" s="29"/>
      <c r="CW378" s="29"/>
    </row>
    <row r="379" ht="14.25" customHeight="1">
      <c r="A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R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I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Z379" s="29"/>
      <c r="BA379" s="30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Q379" s="29"/>
      <c r="BT379" s="29"/>
      <c r="BU379" s="29"/>
      <c r="BV379" s="29"/>
      <c r="BW379" s="29"/>
      <c r="BX379" s="29"/>
      <c r="BY379" s="29"/>
      <c r="BZ379" s="29"/>
      <c r="CA379" s="29"/>
      <c r="CB379" s="29"/>
      <c r="CC379" s="29"/>
      <c r="CD379" s="29"/>
      <c r="CE379" s="29"/>
      <c r="CF379" s="29"/>
      <c r="CH379" s="29"/>
      <c r="CK379" s="29"/>
      <c r="CL379" s="29"/>
      <c r="CM379" s="29"/>
      <c r="CN379" s="29"/>
      <c r="CO379" s="29"/>
      <c r="CP379" s="29"/>
      <c r="CQ379" s="29"/>
      <c r="CR379" s="29"/>
      <c r="CS379" s="29"/>
      <c r="CT379" s="29"/>
      <c r="CU379" s="29"/>
      <c r="CV379" s="29"/>
      <c r="CW379" s="29"/>
    </row>
    <row r="380" ht="14.25" customHeight="1">
      <c r="A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R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I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Z380" s="29"/>
      <c r="BA380" s="30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Q380" s="29"/>
      <c r="BT380" s="29"/>
      <c r="BU380" s="29"/>
      <c r="BV380" s="29"/>
      <c r="BW380" s="29"/>
      <c r="BX380" s="29"/>
      <c r="BY380" s="29"/>
      <c r="BZ380" s="29"/>
      <c r="CA380" s="29"/>
      <c r="CB380" s="29"/>
      <c r="CC380" s="29"/>
      <c r="CD380" s="29"/>
      <c r="CE380" s="29"/>
      <c r="CF380" s="29"/>
      <c r="CH380" s="29"/>
      <c r="CK380" s="29"/>
      <c r="CL380" s="29"/>
      <c r="CM380" s="29"/>
      <c r="CN380" s="29"/>
      <c r="CO380" s="29"/>
      <c r="CP380" s="29"/>
      <c r="CQ380" s="29"/>
      <c r="CR380" s="29"/>
      <c r="CS380" s="29"/>
      <c r="CT380" s="29"/>
      <c r="CU380" s="29"/>
      <c r="CV380" s="29"/>
      <c r="CW380" s="29"/>
    </row>
    <row r="381" ht="14.25" customHeight="1">
      <c r="A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R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I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Z381" s="29"/>
      <c r="BA381" s="30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Q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H381" s="29"/>
      <c r="CK381" s="29"/>
      <c r="CL381" s="29"/>
      <c r="CM381" s="29"/>
      <c r="CN381" s="29"/>
      <c r="CO381" s="29"/>
      <c r="CP381" s="29"/>
      <c r="CQ381" s="29"/>
      <c r="CR381" s="29"/>
      <c r="CS381" s="29"/>
      <c r="CT381" s="29"/>
      <c r="CU381" s="29"/>
      <c r="CV381" s="29"/>
      <c r="CW381" s="29"/>
    </row>
    <row r="382" ht="14.25" customHeight="1">
      <c r="A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R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I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Z382" s="29"/>
      <c r="BA382" s="30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Q382" s="29"/>
      <c r="BT382" s="29"/>
      <c r="BU382" s="29"/>
      <c r="BV382" s="29"/>
      <c r="BW382" s="29"/>
      <c r="BX382" s="29"/>
      <c r="BY382" s="29"/>
      <c r="BZ382" s="29"/>
      <c r="CA382" s="29"/>
      <c r="CB382" s="29"/>
      <c r="CC382" s="29"/>
      <c r="CD382" s="29"/>
      <c r="CE382" s="29"/>
      <c r="CF382" s="29"/>
      <c r="CH382" s="29"/>
      <c r="CK382" s="29"/>
      <c r="CL382" s="29"/>
      <c r="CM382" s="29"/>
      <c r="CN382" s="29"/>
      <c r="CO382" s="29"/>
      <c r="CP382" s="29"/>
      <c r="CQ382" s="29"/>
      <c r="CR382" s="29"/>
      <c r="CS382" s="29"/>
      <c r="CT382" s="29"/>
      <c r="CU382" s="29"/>
      <c r="CV382" s="29"/>
      <c r="CW382" s="29"/>
    </row>
    <row r="383" ht="14.25" customHeight="1">
      <c r="A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R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I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Z383" s="29"/>
      <c r="BA383" s="30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Q383" s="29"/>
      <c r="BT383" s="29"/>
      <c r="BU383" s="29"/>
      <c r="BV383" s="29"/>
      <c r="BW383" s="29"/>
      <c r="BX383" s="29"/>
      <c r="BY383" s="29"/>
      <c r="BZ383" s="29"/>
      <c r="CA383" s="29"/>
      <c r="CB383" s="29"/>
      <c r="CC383" s="29"/>
      <c r="CD383" s="29"/>
      <c r="CE383" s="29"/>
      <c r="CF383" s="29"/>
      <c r="CH383" s="29"/>
      <c r="CK383" s="29"/>
      <c r="CL383" s="29"/>
      <c r="CM383" s="29"/>
      <c r="CN383" s="29"/>
      <c r="CO383" s="29"/>
      <c r="CP383" s="29"/>
      <c r="CQ383" s="29"/>
      <c r="CR383" s="29"/>
      <c r="CS383" s="29"/>
      <c r="CT383" s="29"/>
      <c r="CU383" s="29"/>
      <c r="CV383" s="29"/>
      <c r="CW383" s="29"/>
    </row>
    <row r="384" ht="14.25" customHeight="1">
      <c r="A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R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I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Z384" s="29"/>
      <c r="BA384" s="30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Q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H384" s="29"/>
      <c r="CK384" s="29"/>
      <c r="CL384" s="29"/>
      <c r="CM384" s="29"/>
      <c r="CN384" s="29"/>
      <c r="CO384" s="29"/>
      <c r="CP384" s="29"/>
      <c r="CQ384" s="29"/>
      <c r="CR384" s="29"/>
      <c r="CS384" s="29"/>
      <c r="CT384" s="29"/>
      <c r="CU384" s="29"/>
      <c r="CV384" s="29"/>
      <c r="CW384" s="29"/>
    </row>
    <row r="385" ht="14.25" customHeight="1">
      <c r="A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R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I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Z385" s="29"/>
      <c r="BA385" s="30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Q385" s="29"/>
      <c r="BT385" s="29"/>
      <c r="BU385" s="29"/>
      <c r="BV385" s="29"/>
      <c r="BW385" s="29"/>
      <c r="BX385" s="29"/>
      <c r="BY385" s="29"/>
      <c r="BZ385" s="29"/>
      <c r="CA385" s="29"/>
      <c r="CB385" s="29"/>
      <c r="CC385" s="29"/>
      <c r="CD385" s="29"/>
      <c r="CE385" s="29"/>
      <c r="CF385" s="29"/>
      <c r="CH385" s="29"/>
      <c r="CK385" s="29"/>
      <c r="CL385" s="29"/>
      <c r="CM385" s="29"/>
      <c r="CN385" s="29"/>
      <c r="CO385" s="29"/>
      <c r="CP385" s="29"/>
      <c r="CQ385" s="29"/>
      <c r="CR385" s="29"/>
      <c r="CS385" s="29"/>
      <c r="CT385" s="29"/>
      <c r="CU385" s="29"/>
      <c r="CV385" s="29"/>
      <c r="CW385" s="29"/>
    </row>
    <row r="386" ht="14.25" customHeight="1">
      <c r="A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R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I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Z386" s="29"/>
      <c r="BA386" s="30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Q386" s="29"/>
      <c r="BT386" s="29"/>
      <c r="BU386" s="29"/>
      <c r="BV386" s="29"/>
      <c r="BW386" s="29"/>
      <c r="BX386" s="29"/>
      <c r="BY386" s="29"/>
      <c r="BZ386" s="29"/>
      <c r="CA386" s="29"/>
      <c r="CB386" s="29"/>
      <c r="CC386" s="29"/>
      <c r="CD386" s="29"/>
      <c r="CE386" s="29"/>
      <c r="CF386" s="29"/>
      <c r="CH386" s="29"/>
      <c r="CK386" s="29"/>
      <c r="CL386" s="29"/>
      <c r="CM386" s="29"/>
      <c r="CN386" s="29"/>
      <c r="CO386" s="29"/>
      <c r="CP386" s="29"/>
      <c r="CQ386" s="29"/>
      <c r="CR386" s="29"/>
      <c r="CS386" s="29"/>
      <c r="CT386" s="29"/>
      <c r="CU386" s="29"/>
      <c r="CV386" s="29"/>
      <c r="CW386" s="29"/>
    </row>
    <row r="387" ht="14.25" customHeight="1">
      <c r="A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R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I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Z387" s="29"/>
      <c r="BA387" s="30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Q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H387" s="29"/>
      <c r="CK387" s="29"/>
      <c r="CL387" s="29"/>
      <c r="CM387" s="29"/>
      <c r="CN387" s="29"/>
      <c r="CO387" s="29"/>
      <c r="CP387" s="29"/>
      <c r="CQ387" s="29"/>
      <c r="CR387" s="29"/>
      <c r="CS387" s="29"/>
      <c r="CT387" s="29"/>
      <c r="CU387" s="29"/>
      <c r="CV387" s="29"/>
      <c r="CW387" s="29"/>
    </row>
    <row r="388" ht="14.25" customHeight="1">
      <c r="A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R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I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Z388" s="29"/>
      <c r="BA388" s="30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Q388" s="29"/>
      <c r="BT388" s="29"/>
      <c r="BU388" s="29"/>
      <c r="BV388" s="29"/>
      <c r="BW388" s="29"/>
      <c r="BX388" s="29"/>
      <c r="BY388" s="29"/>
      <c r="BZ388" s="29"/>
      <c r="CA388" s="29"/>
      <c r="CB388" s="29"/>
      <c r="CC388" s="29"/>
      <c r="CD388" s="29"/>
      <c r="CE388" s="29"/>
      <c r="CF388" s="29"/>
      <c r="CH388" s="29"/>
      <c r="CK388" s="29"/>
      <c r="CL388" s="29"/>
      <c r="CM388" s="29"/>
      <c r="CN388" s="29"/>
      <c r="CO388" s="29"/>
      <c r="CP388" s="29"/>
      <c r="CQ388" s="29"/>
      <c r="CR388" s="29"/>
      <c r="CS388" s="29"/>
      <c r="CT388" s="29"/>
      <c r="CU388" s="29"/>
      <c r="CV388" s="29"/>
      <c r="CW388" s="29"/>
    </row>
    <row r="389" ht="14.25" customHeight="1">
      <c r="A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R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I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Z389" s="29"/>
      <c r="BA389" s="30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Q389" s="29"/>
      <c r="BT389" s="29"/>
      <c r="BU389" s="29"/>
      <c r="BV389" s="29"/>
      <c r="BW389" s="29"/>
      <c r="BX389" s="29"/>
      <c r="BY389" s="29"/>
      <c r="BZ389" s="29"/>
      <c r="CA389" s="29"/>
      <c r="CB389" s="29"/>
      <c r="CC389" s="29"/>
      <c r="CD389" s="29"/>
      <c r="CE389" s="29"/>
      <c r="CF389" s="29"/>
      <c r="CH389" s="29"/>
      <c r="CK389" s="29"/>
      <c r="CL389" s="29"/>
      <c r="CM389" s="29"/>
      <c r="CN389" s="29"/>
      <c r="CO389" s="29"/>
      <c r="CP389" s="29"/>
      <c r="CQ389" s="29"/>
      <c r="CR389" s="29"/>
      <c r="CS389" s="29"/>
      <c r="CT389" s="29"/>
      <c r="CU389" s="29"/>
      <c r="CV389" s="29"/>
      <c r="CW389" s="29"/>
    </row>
    <row r="390" ht="14.25" customHeight="1">
      <c r="A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R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I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Z390" s="29"/>
      <c r="BA390" s="30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Q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H390" s="29"/>
      <c r="CK390" s="29"/>
      <c r="CL390" s="29"/>
      <c r="CM390" s="29"/>
      <c r="CN390" s="29"/>
      <c r="CO390" s="29"/>
      <c r="CP390" s="29"/>
      <c r="CQ390" s="29"/>
      <c r="CR390" s="29"/>
      <c r="CS390" s="29"/>
      <c r="CT390" s="29"/>
      <c r="CU390" s="29"/>
      <c r="CV390" s="29"/>
      <c r="CW390" s="29"/>
    </row>
    <row r="391" ht="14.25" customHeight="1">
      <c r="A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R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I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Z391" s="29"/>
      <c r="BA391" s="30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Q391" s="29"/>
      <c r="BT391" s="29"/>
      <c r="BU391" s="29"/>
      <c r="BV391" s="29"/>
      <c r="BW391" s="29"/>
      <c r="BX391" s="29"/>
      <c r="BY391" s="29"/>
      <c r="BZ391" s="29"/>
      <c r="CA391" s="29"/>
      <c r="CB391" s="29"/>
      <c r="CC391" s="29"/>
      <c r="CD391" s="29"/>
      <c r="CE391" s="29"/>
      <c r="CF391" s="29"/>
      <c r="CH391" s="29"/>
      <c r="CK391" s="29"/>
      <c r="CL391" s="29"/>
      <c r="CM391" s="29"/>
      <c r="CN391" s="29"/>
      <c r="CO391" s="29"/>
      <c r="CP391" s="29"/>
      <c r="CQ391" s="29"/>
      <c r="CR391" s="29"/>
      <c r="CS391" s="29"/>
      <c r="CT391" s="29"/>
      <c r="CU391" s="29"/>
      <c r="CV391" s="29"/>
      <c r="CW391" s="29"/>
    </row>
    <row r="392" ht="14.25" customHeight="1">
      <c r="A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R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I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Z392" s="29"/>
      <c r="BA392" s="30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Q392" s="29"/>
      <c r="BT392" s="29"/>
      <c r="BU392" s="29"/>
      <c r="BV392" s="29"/>
      <c r="BW392" s="29"/>
      <c r="BX392" s="29"/>
      <c r="BY392" s="29"/>
      <c r="BZ392" s="29"/>
      <c r="CA392" s="29"/>
      <c r="CB392" s="29"/>
      <c r="CC392" s="29"/>
      <c r="CD392" s="29"/>
      <c r="CE392" s="29"/>
      <c r="CF392" s="29"/>
      <c r="CH392" s="29"/>
      <c r="CK392" s="29"/>
      <c r="CL392" s="29"/>
      <c r="CM392" s="29"/>
      <c r="CN392" s="29"/>
      <c r="CO392" s="29"/>
      <c r="CP392" s="29"/>
      <c r="CQ392" s="29"/>
      <c r="CR392" s="29"/>
      <c r="CS392" s="29"/>
      <c r="CT392" s="29"/>
      <c r="CU392" s="29"/>
      <c r="CV392" s="29"/>
      <c r="CW392" s="29"/>
    </row>
    <row r="393" ht="14.25" customHeight="1">
      <c r="A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R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I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Z393" s="29"/>
      <c r="BA393" s="30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Q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H393" s="29"/>
      <c r="CK393" s="29"/>
      <c r="CL393" s="29"/>
      <c r="CM393" s="29"/>
      <c r="CN393" s="29"/>
      <c r="CO393" s="29"/>
      <c r="CP393" s="29"/>
      <c r="CQ393" s="29"/>
      <c r="CR393" s="29"/>
      <c r="CS393" s="29"/>
      <c r="CT393" s="29"/>
      <c r="CU393" s="29"/>
      <c r="CV393" s="29"/>
      <c r="CW393" s="29"/>
    </row>
    <row r="394" ht="14.25" customHeight="1">
      <c r="A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R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I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Z394" s="29"/>
      <c r="BA394" s="30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Q394" s="29"/>
      <c r="BT394" s="29"/>
      <c r="BU394" s="29"/>
      <c r="BV394" s="29"/>
      <c r="BW394" s="29"/>
      <c r="BX394" s="29"/>
      <c r="BY394" s="29"/>
      <c r="BZ394" s="29"/>
      <c r="CA394" s="29"/>
      <c r="CB394" s="29"/>
      <c r="CC394" s="29"/>
      <c r="CD394" s="29"/>
      <c r="CE394" s="29"/>
      <c r="CF394" s="29"/>
      <c r="CH394" s="29"/>
      <c r="CK394" s="29"/>
      <c r="CL394" s="29"/>
      <c r="CM394" s="29"/>
      <c r="CN394" s="29"/>
      <c r="CO394" s="29"/>
      <c r="CP394" s="29"/>
      <c r="CQ394" s="29"/>
      <c r="CR394" s="29"/>
      <c r="CS394" s="29"/>
      <c r="CT394" s="29"/>
      <c r="CU394" s="29"/>
      <c r="CV394" s="29"/>
      <c r="CW394" s="29"/>
    </row>
    <row r="395" ht="14.25" customHeight="1">
      <c r="A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R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I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Z395" s="29"/>
      <c r="BA395" s="30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29"/>
      <c r="BQ395" s="29"/>
      <c r="BT395" s="29"/>
      <c r="BU395" s="29"/>
      <c r="BV395" s="29"/>
      <c r="BW395" s="29"/>
      <c r="BX395" s="29"/>
      <c r="BY395" s="29"/>
      <c r="BZ395" s="29"/>
      <c r="CA395" s="29"/>
      <c r="CB395" s="29"/>
      <c r="CC395" s="29"/>
      <c r="CD395" s="29"/>
      <c r="CE395" s="29"/>
      <c r="CF395" s="29"/>
      <c r="CH395" s="29"/>
      <c r="CK395" s="29"/>
      <c r="CL395" s="29"/>
      <c r="CM395" s="29"/>
      <c r="CN395" s="29"/>
      <c r="CO395" s="29"/>
      <c r="CP395" s="29"/>
      <c r="CQ395" s="29"/>
      <c r="CR395" s="29"/>
      <c r="CS395" s="29"/>
      <c r="CT395" s="29"/>
      <c r="CU395" s="29"/>
      <c r="CV395" s="29"/>
      <c r="CW395" s="29"/>
    </row>
    <row r="396" ht="14.25" customHeight="1">
      <c r="A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R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I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Z396" s="29"/>
      <c r="BA396" s="30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Q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H396" s="29"/>
      <c r="CK396" s="29"/>
      <c r="CL396" s="29"/>
      <c r="CM396" s="29"/>
      <c r="CN396" s="29"/>
      <c r="CO396" s="29"/>
      <c r="CP396" s="29"/>
      <c r="CQ396" s="29"/>
      <c r="CR396" s="29"/>
      <c r="CS396" s="29"/>
      <c r="CT396" s="29"/>
      <c r="CU396" s="29"/>
      <c r="CV396" s="29"/>
      <c r="CW396" s="29"/>
    </row>
    <row r="397" ht="14.25" customHeight="1">
      <c r="A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R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I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Z397" s="29"/>
      <c r="BA397" s="30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Q397" s="29"/>
      <c r="BT397" s="29"/>
      <c r="BU397" s="29"/>
      <c r="BV397" s="29"/>
      <c r="BW397" s="29"/>
      <c r="BX397" s="29"/>
      <c r="BY397" s="29"/>
      <c r="BZ397" s="29"/>
      <c r="CA397" s="29"/>
      <c r="CB397" s="29"/>
      <c r="CC397" s="29"/>
      <c r="CD397" s="29"/>
      <c r="CE397" s="29"/>
      <c r="CF397" s="29"/>
      <c r="CH397" s="29"/>
      <c r="CK397" s="29"/>
      <c r="CL397" s="29"/>
      <c r="CM397" s="29"/>
      <c r="CN397" s="29"/>
      <c r="CO397" s="29"/>
      <c r="CP397" s="29"/>
      <c r="CQ397" s="29"/>
      <c r="CR397" s="29"/>
      <c r="CS397" s="29"/>
      <c r="CT397" s="29"/>
      <c r="CU397" s="29"/>
      <c r="CV397" s="29"/>
      <c r="CW397" s="29"/>
    </row>
    <row r="398" ht="14.25" customHeight="1">
      <c r="A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R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I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Z398" s="29"/>
      <c r="BA398" s="30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Q398" s="29"/>
      <c r="BT398" s="29"/>
      <c r="BU398" s="29"/>
      <c r="BV398" s="29"/>
      <c r="BW398" s="29"/>
      <c r="BX398" s="29"/>
      <c r="BY398" s="29"/>
      <c r="BZ398" s="29"/>
      <c r="CA398" s="29"/>
      <c r="CB398" s="29"/>
      <c r="CC398" s="29"/>
      <c r="CD398" s="29"/>
      <c r="CE398" s="29"/>
      <c r="CF398" s="29"/>
      <c r="CH398" s="29"/>
      <c r="CK398" s="29"/>
      <c r="CL398" s="29"/>
      <c r="CM398" s="29"/>
      <c r="CN398" s="29"/>
      <c r="CO398" s="29"/>
      <c r="CP398" s="29"/>
      <c r="CQ398" s="29"/>
      <c r="CR398" s="29"/>
      <c r="CS398" s="29"/>
      <c r="CT398" s="29"/>
      <c r="CU398" s="29"/>
      <c r="CV398" s="29"/>
      <c r="CW398" s="29"/>
    </row>
    <row r="399" ht="14.25" customHeight="1">
      <c r="A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R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I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Z399" s="29"/>
      <c r="BA399" s="30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Q399" s="29"/>
      <c r="BT399" s="29"/>
      <c r="BU399" s="29"/>
      <c r="BV399" s="29"/>
      <c r="BW399" s="29"/>
      <c r="BX399" s="29"/>
      <c r="BY399" s="29"/>
      <c r="BZ399" s="29"/>
      <c r="CA399" s="29"/>
      <c r="CB399" s="29"/>
      <c r="CC399" s="29"/>
      <c r="CD399" s="29"/>
      <c r="CE399" s="29"/>
      <c r="CF399" s="29"/>
      <c r="CH399" s="29"/>
      <c r="CK399" s="29"/>
      <c r="CL399" s="29"/>
      <c r="CM399" s="29"/>
      <c r="CN399" s="29"/>
      <c r="CO399" s="29"/>
      <c r="CP399" s="29"/>
      <c r="CQ399" s="29"/>
      <c r="CR399" s="29"/>
      <c r="CS399" s="29"/>
      <c r="CT399" s="29"/>
      <c r="CU399" s="29"/>
      <c r="CV399" s="29"/>
      <c r="CW399" s="29"/>
    </row>
    <row r="400" ht="14.25" customHeight="1">
      <c r="A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R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I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Z400" s="29"/>
      <c r="BA400" s="30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Q400" s="29"/>
      <c r="BT400" s="29"/>
      <c r="BU400" s="29"/>
      <c r="BV400" s="29"/>
      <c r="BW400" s="29"/>
      <c r="BX400" s="29"/>
      <c r="BY400" s="29"/>
      <c r="BZ400" s="29"/>
      <c r="CA400" s="29"/>
      <c r="CB400" s="29"/>
      <c r="CC400" s="29"/>
      <c r="CD400" s="29"/>
      <c r="CE400" s="29"/>
      <c r="CF400" s="29"/>
      <c r="CH400" s="29"/>
      <c r="CK400" s="29"/>
      <c r="CL400" s="29"/>
      <c r="CM400" s="29"/>
      <c r="CN400" s="29"/>
      <c r="CO400" s="29"/>
      <c r="CP400" s="29"/>
      <c r="CQ400" s="29"/>
      <c r="CR400" s="29"/>
      <c r="CS400" s="29"/>
      <c r="CT400" s="29"/>
      <c r="CU400" s="29"/>
      <c r="CV400" s="29"/>
      <c r="CW400" s="29"/>
    </row>
    <row r="401" ht="14.25" customHeight="1">
      <c r="A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R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I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Z401" s="29"/>
      <c r="BA401" s="30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Q401" s="29"/>
      <c r="BT401" s="29"/>
      <c r="BU401" s="29"/>
      <c r="BV401" s="29"/>
      <c r="BW401" s="29"/>
      <c r="BX401" s="29"/>
      <c r="BY401" s="29"/>
      <c r="BZ401" s="29"/>
      <c r="CA401" s="29"/>
      <c r="CB401" s="29"/>
      <c r="CC401" s="29"/>
      <c r="CD401" s="29"/>
      <c r="CE401" s="29"/>
      <c r="CF401" s="29"/>
      <c r="CH401" s="29"/>
      <c r="CK401" s="29"/>
      <c r="CL401" s="29"/>
      <c r="CM401" s="29"/>
      <c r="CN401" s="29"/>
      <c r="CO401" s="29"/>
      <c r="CP401" s="29"/>
      <c r="CQ401" s="29"/>
      <c r="CR401" s="29"/>
      <c r="CS401" s="29"/>
      <c r="CT401" s="29"/>
      <c r="CU401" s="29"/>
      <c r="CV401" s="29"/>
      <c r="CW401" s="29"/>
    </row>
    <row r="402" ht="14.25" customHeight="1">
      <c r="A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R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I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Z402" s="29"/>
      <c r="BA402" s="30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Q402" s="29"/>
      <c r="BT402" s="29"/>
      <c r="BU402" s="29"/>
      <c r="BV402" s="29"/>
      <c r="BW402" s="29"/>
      <c r="BX402" s="29"/>
      <c r="BY402" s="29"/>
      <c r="BZ402" s="29"/>
      <c r="CA402" s="29"/>
      <c r="CB402" s="29"/>
      <c r="CC402" s="29"/>
      <c r="CD402" s="29"/>
      <c r="CE402" s="29"/>
      <c r="CF402" s="29"/>
      <c r="CH402" s="29"/>
      <c r="CK402" s="29"/>
      <c r="CL402" s="29"/>
      <c r="CM402" s="29"/>
      <c r="CN402" s="29"/>
      <c r="CO402" s="29"/>
      <c r="CP402" s="29"/>
      <c r="CQ402" s="29"/>
      <c r="CR402" s="29"/>
      <c r="CS402" s="29"/>
      <c r="CT402" s="29"/>
      <c r="CU402" s="29"/>
      <c r="CV402" s="29"/>
      <c r="CW402" s="29"/>
    </row>
    <row r="403" ht="14.25" customHeight="1">
      <c r="A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R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I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Z403" s="29"/>
      <c r="BA403" s="30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  <c r="BM403" s="29"/>
      <c r="BN403" s="29"/>
      <c r="BO403" s="29"/>
      <c r="BQ403" s="29"/>
      <c r="BT403" s="29"/>
      <c r="BU403" s="29"/>
      <c r="BV403" s="29"/>
      <c r="BW403" s="29"/>
      <c r="BX403" s="29"/>
      <c r="BY403" s="29"/>
      <c r="BZ403" s="29"/>
      <c r="CA403" s="29"/>
      <c r="CB403" s="29"/>
      <c r="CC403" s="29"/>
      <c r="CD403" s="29"/>
      <c r="CE403" s="29"/>
      <c r="CF403" s="29"/>
      <c r="CH403" s="29"/>
      <c r="CK403" s="29"/>
      <c r="CL403" s="29"/>
      <c r="CM403" s="29"/>
      <c r="CN403" s="29"/>
      <c r="CO403" s="29"/>
      <c r="CP403" s="29"/>
      <c r="CQ403" s="29"/>
      <c r="CR403" s="29"/>
      <c r="CS403" s="29"/>
      <c r="CT403" s="29"/>
      <c r="CU403" s="29"/>
      <c r="CV403" s="29"/>
      <c r="CW403" s="29"/>
    </row>
    <row r="404" ht="14.25" customHeight="1">
      <c r="A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R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I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Z404" s="29"/>
      <c r="BA404" s="30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Q404" s="29"/>
      <c r="BT404" s="29"/>
      <c r="BU404" s="29"/>
      <c r="BV404" s="29"/>
      <c r="BW404" s="29"/>
      <c r="BX404" s="29"/>
      <c r="BY404" s="29"/>
      <c r="BZ404" s="29"/>
      <c r="CA404" s="29"/>
      <c r="CB404" s="29"/>
      <c r="CC404" s="29"/>
      <c r="CD404" s="29"/>
      <c r="CE404" s="29"/>
      <c r="CF404" s="29"/>
      <c r="CH404" s="29"/>
      <c r="CK404" s="29"/>
      <c r="CL404" s="29"/>
      <c r="CM404" s="29"/>
      <c r="CN404" s="29"/>
      <c r="CO404" s="29"/>
      <c r="CP404" s="29"/>
      <c r="CQ404" s="29"/>
      <c r="CR404" s="29"/>
      <c r="CS404" s="29"/>
      <c r="CT404" s="29"/>
      <c r="CU404" s="29"/>
      <c r="CV404" s="29"/>
      <c r="CW404" s="29"/>
    </row>
    <row r="405" ht="14.25" customHeight="1">
      <c r="A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R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I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Z405" s="29"/>
      <c r="BA405" s="30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Q405" s="29"/>
      <c r="BT405" s="29"/>
      <c r="BU405" s="29"/>
      <c r="BV405" s="29"/>
      <c r="BW405" s="29"/>
      <c r="BX405" s="29"/>
      <c r="BY405" s="29"/>
      <c r="BZ405" s="29"/>
      <c r="CA405" s="29"/>
      <c r="CB405" s="29"/>
      <c r="CC405" s="29"/>
      <c r="CD405" s="29"/>
      <c r="CE405" s="29"/>
      <c r="CF405" s="29"/>
      <c r="CH405" s="29"/>
      <c r="CK405" s="29"/>
      <c r="CL405" s="29"/>
      <c r="CM405" s="29"/>
      <c r="CN405" s="29"/>
      <c r="CO405" s="29"/>
      <c r="CP405" s="29"/>
      <c r="CQ405" s="29"/>
      <c r="CR405" s="29"/>
      <c r="CS405" s="29"/>
      <c r="CT405" s="29"/>
      <c r="CU405" s="29"/>
      <c r="CV405" s="29"/>
      <c r="CW405" s="29"/>
    </row>
    <row r="406" ht="14.25" customHeight="1">
      <c r="A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R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I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Z406" s="29"/>
      <c r="BA406" s="30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Q406" s="29"/>
      <c r="BT406" s="29"/>
      <c r="BU406" s="29"/>
      <c r="BV406" s="29"/>
      <c r="BW406" s="29"/>
      <c r="BX406" s="29"/>
      <c r="BY406" s="29"/>
      <c r="BZ406" s="29"/>
      <c r="CA406" s="29"/>
      <c r="CB406" s="29"/>
      <c r="CC406" s="29"/>
      <c r="CD406" s="29"/>
      <c r="CE406" s="29"/>
      <c r="CF406" s="29"/>
      <c r="CH406" s="29"/>
      <c r="CK406" s="29"/>
      <c r="CL406" s="29"/>
      <c r="CM406" s="29"/>
      <c r="CN406" s="29"/>
      <c r="CO406" s="29"/>
      <c r="CP406" s="29"/>
      <c r="CQ406" s="29"/>
      <c r="CR406" s="29"/>
      <c r="CS406" s="29"/>
      <c r="CT406" s="29"/>
      <c r="CU406" s="29"/>
      <c r="CV406" s="29"/>
      <c r="CW406" s="29"/>
    </row>
    <row r="407" ht="14.25" customHeight="1">
      <c r="A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R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I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Z407" s="29"/>
      <c r="BA407" s="30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Q407" s="29"/>
      <c r="BT407" s="29"/>
      <c r="BU407" s="29"/>
      <c r="BV407" s="29"/>
      <c r="BW407" s="29"/>
      <c r="BX407" s="29"/>
      <c r="BY407" s="29"/>
      <c r="BZ407" s="29"/>
      <c r="CA407" s="29"/>
      <c r="CB407" s="29"/>
      <c r="CC407" s="29"/>
      <c r="CD407" s="29"/>
      <c r="CE407" s="29"/>
      <c r="CF407" s="29"/>
      <c r="CH407" s="29"/>
      <c r="CK407" s="29"/>
      <c r="CL407" s="29"/>
      <c r="CM407" s="29"/>
      <c r="CN407" s="29"/>
      <c r="CO407" s="29"/>
      <c r="CP407" s="29"/>
      <c r="CQ407" s="29"/>
      <c r="CR407" s="29"/>
      <c r="CS407" s="29"/>
      <c r="CT407" s="29"/>
      <c r="CU407" s="29"/>
      <c r="CV407" s="29"/>
      <c r="CW407" s="29"/>
    </row>
    <row r="408" ht="14.25" customHeight="1">
      <c r="A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R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I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Z408" s="29"/>
      <c r="BA408" s="30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Q408" s="29"/>
      <c r="BT408" s="29"/>
      <c r="BU408" s="29"/>
      <c r="BV408" s="29"/>
      <c r="BW408" s="29"/>
      <c r="BX408" s="29"/>
      <c r="BY408" s="29"/>
      <c r="BZ408" s="29"/>
      <c r="CA408" s="29"/>
      <c r="CB408" s="29"/>
      <c r="CC408" s="29"/>
      <c r="CD408" s="29"/>
      <c r="CE408" s="29"/>
      <c r="CF408" s="29"/>
      <c r="CH408" s="29"/>
      <c r="CK408" s="29"/>
      <c r="CL408" s="29"/>
      <c r="CM408" s="29"/>
      <c r="CN408" s="29"/>
      <c r="CO408" s="29"/>
      <c r="CP408" s="29"/>
      <c r="CQ408" s="29"/>
      <c r="CR408" s="29"/>
      <c r="CS408" s="29"/>
      <c r="CT408" s="29"/>
      <c r="CU408" s="29"/>
      <c r="CV408" s="29"/>
      <c r="CW408" s="29"/>
    </row>
    <row r="409" ht="14.25" customHeight="1">
      <c r="A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R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I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Z409" s="29"/>
      <c r="BA409" s="30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  <c r="BM409" s="29"/>
      <c r="BN409" s="29"/>
      <c r="BO409" s="29"/>
      <c r="BQ409" s="29"/>
      <c r="BT409" s="29"/>
      <c r="BU409" s="29"/>
      <c r="BV409" s="29"/>
      <c r="BW409" s="29"/>
      <c r="BX409" s="29"/>
      <c r="BY409" s="29"/>
      <c r="BZ409" s="29"/>
      <c r="CA409" s="29"/>
      <c r="CB409" s="29"/>
      <c r="CC409" s="29"/>
      <c r="CD409" s="29"/>
      <c r="CE409" s="29"/>
      <c r="CF409" s="29"/>
      <c r="CH409" s="29"/>
      <c r="CK409" s="29"/>
      <c r="CL409" s="29"/>
      <c r="CM409" s="29"/>
      <c r="CN409" s="29"/>
      <c r="CO409" s="29"/>
      <c r="CP409" s="29"/>
      <c r="CQ409" s="29"/>
      <c r="CR409" s="29"/>
      <c r="CS409" s="29"/>
      <c r="CT409" s="29"/>
      <c r="CU409" s="29"/>
      <c r="CV409" s="29"/>
      <c r="CW409" s="29"/>
    </row>
    <row r="410" ht="14.25" customHeight="1">
      <c r="A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R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I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Z410" s="29"/>
      <c r="BA410" s="30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Q410" s="29"/>
      <c r="BT410" s="29"/>
      <c r="BU410" s="29"/>
      <c r="BV410" s="29"/>
      <c r="BW410" s="29"/>
      <c r="BX410" s="29"/>
      <c r="BY410" s="29"/>
      <c r="BZ410" s="29"/>
      <c r="CA410" s="29"/>
      <c r="CB410" s="29"/>
      <c r="CC410" s="29"/>
      <c r="CD410" s="29"/>
      <c r="CE410" s="29"/>
      <c r="CF410" s="29"/>
      <c r="CH410" s="29"/>
      <c r="CK410" s="29"/>
      <c r="CL410" s="29"/>
      <c r="CM410" s="29"/>
      <c r="CN410" s="29"/>
      <c r="CO410" s="29"/>
      <c r="CP410" s="29"/>
      <c r="CQ410" s="29"/>
      <c r="CR410" s="29"/>
      <c r="CS410" s="29"/>
      <c r="CT410" s="29"/>
      <c r="CU410" s="29"/>
      <c r="CV410" s="29"/>
      <c r="CW410" s="29"/>
    </row>
    <row r="411" ht="14.25" customHeight="1">
      <c r="A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R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I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Z411" s="29"/>
      <c r="BA411" s="30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Q411" s="29"/>
      <c r="BT411" s="29"/>
      <c r="BU411" s="29"/>
      <c r="BV411" s="29"/>
      <c r="BW411" s="29"/>
      <c r="BX411" s="29"/>
      <c r="BY411" s="29"/>
      <c r="BZ411" s="29"/>
      <c r="CA411" s="29"/>
      <c r="CB411" s="29"/>
      <c r="CC411" s="29"/>
      <c r="CD411" s="29"/>
      <c r="CE411" s="29"/>
      <c r="CF411" s="29"/>
      <c r="CH411" s="29"/>
      <c r="CK411" s="29"/>
      <c r="CL411" s="29"/>
      <c r="CM411" s="29"/>
      <c r="CN411" s="29"/>
      <c r="CO411" s="29"/>
      <c r="CP411" s="29"/>
      <c r="CQ411" s="29"/>
      <c r="CR411" s="29"/>
      <c r="CS411" s="29"/>
      <c r="CT411" s="29"/>
      <c r="CU411" s="29"/>
      <c r="CV411" s="29"/>
      <c r="CW411" s="29"/>
    </row>
    <row r="412" ht="14.25" customHeight="1">
      <c r="A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R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I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Z412" s="29"/>
      <c r="BA412" s="30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Q412" s="29"/>
      <c r="BT412" s="29"/>
      <c r="BU412" s="29"/>
      <c r="BV412" s="29"/>
      <c r="BW412" s="29"/>
      <c r="BX412" s="29"/>
      <c r="BY412" s="29"/>
      <c r="BZ412" s="29"/>
      <c r="CA412" s="29"/>
      <c r="CB412" s="29"/>
      <c r="CC412" s="29"/>
      <c r="CD412" s="29"/>
      <c r="CE412" s="29"/>
      <c r="CF412" s="29"/>
      <c r="CH412" s="29"/>
      <c r="CK412" s="29"/>
      <c r="CL412" s="29"/>
      <c r="CM412" s="29"/>
      <c r="CN412" s="29"/>
      <c r="CO412" s="29"/>
      <c r="CP412" s="29"/>
      <c r="CQ412" s="29"/>
      <c r="CR412" s="29"/>
      <c r="CS412" s="29"/>
      <c r="CT412" s="29"/>
      <c r="CU412" s="29"/>
      <c r="CV412" s="29"/>
      <c r="CW412" s="29"/>
    </row>
    <row r="413" ht="14.25" customHeight="1">
      <c r="A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R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I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Z413" s="29"/>
      <c r="BA413" s="30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  <c r="BM413" s="29"/>
      <c r="BN413" s="29"/>
      <c r="BO413" s="29"/>
      <c r="BQ413" s="29"/>
      <c r="BT413" s="29"/>
      <c r="BU413" s="29"/>
      <c r="BV413" s="29"/>
      <c r="BW413" s="29"/>
      <c r="BX413" s="29"/>
      <c r="BY413" s="29"/>
      <c r="BZ413" s="29"/>
      <c r="CA413" s="29"/>
      <c r="CB413" s="29"/>
      <c r="CC413" s="29"/>
      <c r="CD413" s="29"/>
      <c r="CE413" s="29"/>
      <c r="CF413" s="29"/>
      <c r="CH413" s="29"/>
      <c r="CK413" s="29"/>
      <c r="CL413" s="29"/>
      <c r="CM413" s="29"/>
      <c r="CN413" s="29"/>
      <c r="CO413" s="29"/>
      <c r="CP413" s="29"/>
      <c r="CQ413" s="29"/>
      <c r="CR413" s="29"/>
      <c r="CS413" s="29"/>
      <c r="CT413" s="29"/>
      <c r="CU413" s="29"/>
      <c r="CV413" s="29"/>
      <c r="CW413" s="29"/>
    </row>
    <row r="414" ht="14.25" customHeight="1">
      <c r="A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R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I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Z414" s="29"/>
      <c r="BA414" s="30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Q414" s="29"/>
      <c r="BT414" s="29"/>
      <c r="BU414" s="29"/>
      <c r="BV414" s="29"/>
      <c r="BW414" s="29"/>
      <c r="BX414" s="29"/>
      <c r="BY414" s="29"/>
      <c r="BZ414" s="29"/>
      <c r="CA414" s="29"/>
      <c r="CB414" s="29"/>
      <c r="CC414" s="29"/>
      <c r="CD414" s="29"/>
      <c r="CE414" s="29"/>
      <c r="CF414" s="29"/>
      <c r="CH414" s="29"/>
      <c r="CK414" s="29"/>
      <c r="CL414" s="29"/>
      <c r="CM414" s="29"/>
      <c r="CN414" s="29"/>
      <c r="CO414" s="29"/>
      <c r="CP414" s="29"/>
      <c r="CQ414" s="29"/>
      <c r="CR414" s="29"/>
      <c r="CS414" s="29"/>
      <c r="CT414" s="29"/>
      <c r="CU414" s="29"/>
      <c r="CV414" s="29"/>
      <c r="CW414" s="29"/>
    </row>
    <row r="415" ht="14.25" customHeight="1">
      <c r="A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R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I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Z415" s="29"/>
      <c r="BA415" s="30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Q415" s="29"/>
      <c r="BT415" s="29"/>
      <c r="BU415" s="29"/>
      <c r="BV415" s="29"/>
      <c r="BW415" s="29"/>
      <c r="BX415" s="29"/>
      <c r="BY415" s="29"/>
      <c r="BZ415" s="29"/>
      <c r="CA415" s="29"/>
      <c r="CB415" s="29"/>
      <c r="CC415" s="29"/>
      <c r="CD415" s="29"/>
      <c r="CE415" s="29"/>
      <c r="CF415" s="29"/>
      <c r="CH415" s="29"/>
      <c r="CK415" s="29"/>
      <c r="CL415" s="29"/>
      <c r="CM415" s="29"/>
      <c r="CN415" s="29"/>
      <c r="CO415" s="29"/>
      <c r="CP415" s="29"/>
      <c r="CQ415" s="29"/>
      <c r="CR415" s="29"/>
      <c r="CS415" s="29"/>
      <c r="CT415" s="29"/>
      <c r="CU415" s="29"/>
      <c r="CV415" s="29"/>
      <c r="CW415" s="29"/>
    </row>
    <row r="416" ht="14.25" customHeight="1">
      <c r="A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R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I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Z416" s="29"/>
      <c r="BA416" s="30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Q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H416" s="29"/>
      <c r="CK416" s="29"/>
      <c r="CL416" s="29"/>
      <c r="CM416" s="29"/>
      <c r="CN416" s="29"/>
      <c r="CO416" s="29"/>
      <c r="CP416" s="29"/>
      <c r="CQ416" s="29"/>
      <c r="CR416" s="29"/>
      <c r="CS416" s="29"/>
      <c r="CT416" s="29"/>
      <c r="CU416" s="29"/>
      <c r="CV416" s="29"/>
      <c r="CW416" s="29"/>
    </row>
    <row r="417" ht="14.25" customHeight="1">
      <c r="A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R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I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Z417" s="29"/>
      <c r="BA417" s="30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  <c r="BM417" s="29"/>
      <c r="BN417" s="29"/>
      <c r="BO417" s="29"/>
      <c r="BQ417" s="29"/>
      <c r="BT417" s="29"/>
      <c r="BU417" s="29"/>
      <c r="BV417" s="29"/>
      <c r="BW417" s="29"/>
      <c r="BX417" s="29"/>
      <c r="BY417" s="29"/>
      <c r="BZ417" s="29"/>
      <c r="CA417" s="29"/>
      <c r="CB417" s="29"/>
      <c r="CC417" s="29"/>
      <c r="CD417" s="29"/>
      <c r="CE417" s="29"/>
      <c r="CF417" s="29"/>
      <c r="CH417" s="29"/>
      <c r="CK417" s="29"/>
      <c r="CL417" s="29"/>
      <c r="CM417" s="29"/>
      <c r="CN417" s="29"/>
      <c r="CO417" s="29"/>
      <c r="CP417" s="29"/>
      <c r="CQ417" s="29"/>
      <c r="CR417" s="29"/>
      <c r="CS417" s="29"/>
      <c r="CT417" s="29"/>
      <c r="CU417" s="29"/>
      <c r="CV417" s="29"/>
      <c r="CW417" s="29"/>
    </row>
    <row r="418" ht="14.25" customHeight="1">
      <c r="A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R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I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Z418" s="29"/>
      <c r="BA418" s="30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Q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H418" s="29"/>
      <c r="CK418" s="29"/>
      <c r="CL418" s="29"/>
      <c r="CM418" s="29"/>
      <c r="CN418" s="29"/>
      <c r="CO418" s="29"/>
      <c r="CP418" s="29"/>
      <c r="CQ418" s="29"/>
      <c r="CR418" s="29"/>
      <c r="CS418" s="29"/>
      <c r="CT418" s="29"/>
      <c r="CU418" s="29"/>
      <c r="CV418" s="29"/>
      <c r="CW418" s="29"/>
    </row>
    <row r="419" ht="14.25" customHeight="1">
      <c r="A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R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I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Z419" s="29"/>
      <c r="BA419" s="30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Q419" s="29"/>
      <c r="BT419" s="29"/>
      <c r="BU419" s="29"/>
      <c r="BV419" s="29"/>
      <c r="BW419" s="29"/>
      <c r="BX419" s="29"/>
      <c r="BY419" s="29"/>
      <c r="BZ419" s="29"/>
      <c r="CA419" s="29"/>
      <c r="CB419" s="29"/>
      <c r="CC419" s="29"/>
      <c r="CD419" s="29"/>
      <c r="CE419" s="29"/>
      <c r="CF419" s="29"/>
      <c r="CH419" s="29"/>
      <c r="CK419" s="29"/>
      <c r="CL419" s="29"/>
      <c r="CM419" s="29"/>
      <c r="CN419" s="29"/>
      <c r="CO419" s="29"/>
      <c r="CP419" s="29"/>
      <c r="CQ419" s="29"/>
      <c r="CR419" s="29"/>
      <c r="CS419" s="29"/>
      <c r="CT419" s="29"/>
      <c r="CU419" s="29"/>
      <c r="CV419" s="29"/>
      <c r="CW419" s="29"/>
    </row>
    <row r="420" ht="14.25" customHeight="1">
      <c r="A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R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I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Z420" s="29"/>
      <c r="BA420" s="30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Q420" s="29"/>
      <c r="BT420" s="29"/>
      <c r="BU420" s="29"/>
      <c r="BV420" s="29"/>
      <c r="BW420" s="29"/>
      <c r="BX420" s="29"/>
      <c r="BY420" s="29"/>
      <c r="BZ420" s="29"/>
      <c r="CA420" s="29"/>
      <c r="CB420" s="29"/>
      <c r="CC420" s="29"/>
      <c r="CD420" s="29"/>
      <c r="CE420" s="29"/>
      <c r="CF420" s="29"/>
      <c r="CH420" s="29"/>
      <c r="CK420" s="29"/>
      <c r="CL420" s="29"/>
      <c r="CM420" s="29"/>
      <c r="CN420" s="29"/>
      <c r="CO420" s="29"/>
      <c r="CP420" s="29"/>
      <c r="CQ420" s="29"/>
      <c r="CR420" s="29"/>
      <c r="CS420" s="29"/>
      <c r="CT420" s="29"/>
      <c r="CU420" s="29"/>
      <c r="CV420" s="29"/>
      <c r="CW420" s="29"/>
    </row>
    <row r="421" ht="14.25" customHeight="1">
      <c r="A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R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I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Z421" s="29"/>
      <c r="BA421" s="30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Q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H421" s="29"/>
      <c r="CK421" s="29"/>
      <c r="CL421" s="29"/>
      <c r="CM421" s="29"/>
      <c r="CN421" s="29"/>
      <c r="CO421" s="29"/>
      <c r="CP421" s="29"/>
      <c r="CQ421" s="29"/>
      <c r="CR421" s="29"/>
      <c r="CS421" s="29"/>
      <c r="CT421" s="29"/>
      <c r="CU421" s="29"/>
      <c r="CV421" s="29"/>
      <c r="CW421" s="29"/>
    </row>
    <row r="422" ht="14.25" customHeight="1">
      <c r="A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R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I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Z422" s="29"/>
      <c r="BA422" s="30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Q422" s="29"/>
      <c r="BT422" s="29"/>
      <c r="BU422" s="29"/>
      <c r="BV422" s="29"/>
      <c r="BW422" s="29"/>
      <c r="BX422" s="29"/>
      <c r="BY422" s="29"/>
      <c r="BZ422" s="29"/>
      <c r="CA422" s="29"/>
      <c r="CB422" s="29"/>
      <c r="CC422" s="29"/>
      <c r="CD422" s="29"/>
      <c r="CE422" s="29"/>
      <c r="CF422" s="29"/>
      <c r="CH422" s="29"/>
      <c r="CK422" s="29"/>
      <c r="CL422" s="29"/>
      <c r="CM422" s="29"/>
      <c r="CN422" s="29"/>
      <c r="CO422" s="29"/>
      <c r="CP422" s="29"/>
      <c r="CQ422" s="29"/>
      <c r="CR422" s="29"/>
      <c r="CS422" s="29"/>
      <c r="CT422" s="29"/>
      <c r="CU422" s="29"/>
      <c r="CV422" s="29"/>
      <c r="CW422" s="29"/>
    </row>
    <row r="423" ht="14.25" customHeight="1">
      <c r="A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R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I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Z423" s="29"/>
      <c r="BA423" s="30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Q423" s="29"/>
      <c r="BT423" s="29"/>
      <c r="BU423" s="29"/>
      <c r="BV423" s="29"/>
      <c r="BW423" s="29"/>
      <c r="BX423" s="29"/>
      <c r="BY423" s="29"/>
      <c r="BZ423" s="29"/>
      <c r="CA423" s="29"/>
      <c r="CB423" s="29"/>
      <c r="CC423" s="29"/>
      <c r="CD423" s="29"/>
      <c r="CE423" s="29"/>
      <c r="CF423" s="29"/>
      <c r="CH423" s="29"/>
      <c r="CK423" s="29"/>
      <c r="CL423" s="29"/>
      <c r="CM423" s="29"/>
      <c r="CN423" s="29"/>
      <c r="CO423" s="29"/>
      <c r="CP423" s="29"/>
      <c r="CQ423" s="29"/>
      <c r="CR423" s="29"/>
      <c r="CS423" s="29"/>
      <c r="CT423" s="29"/>
      <c r="CU423" s="29"/>
      <c r="CV423" s="29"/>
      <c r="CW423" s="29"/>
    </row>
    <row r="424" ht="14.25" customHeight="1">
      <c r="A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R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I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Z424" s="29"/>
      <c r="BA424" s="30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Q424" s="29"/>
      <c r="BT424" s="29"/>
      <c r="BU424" s="29"/>
      <c r="BV424" s="29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H424" s="29"/>
      <c r="CK424" s="29"/>
      <c r="CL424" s="29"/>
      <c r="CM424" s="29"/>
      <c r="CN424" s="29"/>
      <c r="CO424" s="29"/>
      <c r="CP424" s="29"/>
      <c r="CQ424" s="29"/>
      <c r="CR424" s="29"/>
      <c r="CS424" s="29"/>
      <c r="CT424" s="29"/>
      <c r="CU424" s="29"/>
      <c r="CV424" s="29"/>
      <c r="CW424" s="29"/>
    </row>
    <row r="425" ht="14.25" customHeight="1">
      <c r="A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R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I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Z425" s="29"/>
      <c r="BA425" s="30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Q425" s="29"/>
      <c r="BT425" s="29"/>
      <c r="BU425" s="29"/>
      <c r="BV425" s="29"/>
      <c r="BW425" s="29"/>
      <c r="BX425" s="29"/>
      <c r="BY425" s="29"/>
      <c r="BZ425" s="29"/>
      <c r="CA425" s="29"/>
      <c r="CB425" s="29"/>
      <c r="CC425" s="29"/>
      <c r="CD425" s="29"/>
      <c r="CE425" s="29"/>
      <c r="CF425" s="29"/>
      <c r="CH425" s="29"/>
      <c r="CK425" s="29"/>
      <c r="CL425" s="29"/>
      <c r="CM425" s="29"/>
      <c r="CN425" s="29"/>
      <c r="CO425" s="29"/>
      <c r="CP425" s="29"/>
      <c r="CQ425" s="29"/>
      <c r="CR425" s="29"/>
      <c r="CS425" s="29"/>
      <c r="CT425" s="29"/>
      <c r="CU425" s="29"/>
      <c r="CV425" s="29"/>
      <c r="CW425" s="29"/>
    </row>
    <row r="426" ht="14.25" customHeight="1">
      <c r="A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R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I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Z426" s="29"/>
      <c r="BA426" s="30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Q426" s="29"/>
      <c r="BT426" s="29"/>
      <c r="BU426" s="29"/>
      <c r="BV426" s="29"/>
      <c r="BW426" s="29"/>
      <c r="BX426" s="29"/>
      <c r="BY426" s="29"/>
      <c r="BZ426" s="29"/>
      <c r="CA426" s="29"/>
      <c r="CB426" s="29"/>
      <c r="CC426" s="29"/>
      <c r="CD426" s="29"/>
      <c r="CE426" s="29"/>
      <c r="CF426" s="29"/>
      <c r="CH426" s="29"/>
      <c r="CK426" s="29"/>
      <c r="CL426" s="29"/>
      <c r="CM426" s="29"/>
      <c r="CN426" s="29"/>
      <c r="CO426" s="29"/>
      <c r="CP426" s="29"/>
      <c r="CQ426" s="29"/>
      <c r="CR426" s="29"/>
      <c r="CS426" s="29"/>
      <c r="CT426" s="29"/>
      <c r="CU426" s="29"/>
      <c r="CV426" s="29"/>
      <c r="CW426" s="29"/>
    </row>
    <row r="427" ht="14.25" customHeight="1">
      <c r="A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R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I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Z427" s="29"/>
      <c r="BA427" s="30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Q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H427" s="29"/>
      <c r="CK427" s="29"/>
      <c r="CL427" s="29"/>
      <c r="CM427" s="29"/>
      <c r="CN427" s="29"/>
      <c r="CO427" s="29"/>
      <c r="CP427" s="29"/>
      <c r="CQ427" s="29"/>
      <c r="CR427" s="29"/>
      <c r="CS427" s="29"/>
      <c r="CT427" s="29"/>
      <c r="CU427" s="29"/>
      <c r="CV427" s="29"/>
      <c r="CW427" s="29"/>
    </row>
    <row r="428" ht="14.25" customHeight="1">
      <c r="A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R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I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Z428" s="29"/>
      <c r="BA428" s="30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Q428" s="29"/>
      <c r="BT428" s="29"/>
      <c r="BU428" s="29"/>
      <c r="BV428" s="29"/>
      <c r="BW428" s="29"/>
      <c r="BX428" s="29"/>
      <c r="BY428" s="29"/>
      <c r="BZ428" s="29"/>
      <c r="CA428" s="29"/>
      <c r="CB428" s="29"/>
      <c r="CC428" s="29"/>
      <c r="CD428" s="29"/>
      <c r="CE428" s="29"/>
      <c r="CF428" s="29"/>
      <c r="CH428" s="29"/>
      <c r="CK428" s="29"/>
      <c r="CL428" s="29"/>
      <c r="CM428" s="29"/>
      <c r="CN428" s="29"/>
      <c r="CO428" s="29"/>
      <c r="CP428" s="29"/>
      <c r="CQ428" s="29"/>
      <c r="CR428" s="29"/>
      <c r="CS428" s="29"/>
      <c r="CT428" s="29"/>
      <c r="CU428" s="29"/>
      <c r="CV428" s="29"/>
      <c r="CW428" s="29"/>
    </row>
    <row r="429" ht="14.25" customHeight="1">
      <c r="A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R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I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Z429" s="29"/>
      <c r="BA429" s="30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Q429" s="29"/>
      <c r="BT429" s="29"/>
      <c r="BU429" s="29"/>
      <c r="BV429" s="29"/>
      <c r="BW429" s="29"/>
      <c r="BX429" s="29"/>
      <c r="BY429" s="29"/>
      <c r="BZ429" s="29"/>
      <c r="CA429" s="29"/>
      <c r="CB429" s="29"/>
      <c r="CC429" s="29"/>
      <c r="CD429" s="29"/>
      <c r="CE429" s="29"/>
      <c r="CF429" s="29"/>
      <c r="CH429" s="29"/>
      <c r="CK429" s="29"/>
      <c r="CL429" s="29"/>
      <c r="CM429" s="29"/>
      <c r="CN429" s="29"/>
      <c r="CO429" s="29"/>
      <c r="CP429" s="29"/>
      <c r="CQ429" s="29"/>
      <c r="CR429" s="29"/>
      <c r="CS429" s="29"/>
      <c r="CT429" s="29"/>
      <c r="CU429" s="29"/>
      <c r="CV429" s="29"/>
      <c r="CW429" s="29"/>
    </row>
    <row r="430" ht="14.25" customHeight="1">
      <c r="A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R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I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Z430" s="29"/>
      <c r="BA430" s="30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Q430" s="29"/>
      <c r="BT430" s="29"/>
      <c r="BU430" s="29"/>
      <c r="BV430" s="29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H430" s="29"/>
      <c r="CK430" s="29"/>
      <c r="CL430" s="29"/>
      <c r="CM430" s="29"/>
      <c r="CN430" s="29"/>
      <c r="CO430" s="29"/>
      <c r="CP430" s="29"/>
      <c r="CQ430" s="29"/>
      <c r="CR430" s="29"/>
      <c r="CS430" s="29"/>
      <c r="CT430" s="29"/>
      <c r="CU430" s="29"/>
      <c r="CV430" s="29"/>
      <c r="CW430" s="29"/>
    </row>
    <row r="431" ht="14.25" customHeight="1">
      <c r="A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R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I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Z431" s="29"/>
      <c r="BA431" s="30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  <c r="BM431" s="29"/>
      <c r="BN431" s="29"/>
      <c r="BO431" s="29"/>
      <c r="BQ431" s="29"/>
      <c r="BT431" s="29"/>
      <c r="BU431" s="29"/>
      <c r="BV431" s="29"/>
      <c r="BW431" s="29"/>
      <c r="BX431" s="29"/>
      <c r="BY431" s="29"/>
      <c r="BZ431" s="29"/>
      <c r="CA431" s="29"/>
      <c r="CB431" s="29"/>
      <c r="CC431" s="29"/>
      <c r="CD431" s="29"/>
      <c r="CE431" s="29"/>
      <c r="CF431" s="29"/>
      <c r="CH431" s="29"/>
      <c r="CK431" s="29"/>
      <c r="CL431" s="29"/>
      <c r="CM431" s="29"/>
      <c r="CN431" s="29"/>
      <c r="CO431" s="29"/>
      <c r="CP431" s="29"/>
      <c r="CQ431" s="29"/>
      <c r="CR431" s="29"/>
      <c r="CS431" s="29"/>
      <c r="CT431" s="29"/>
      <c r="CU431" s="29"/>
      <c r="CV431" s="29"/>
      <c r="CW431" s="29"/>
    </row>
    <row r="432" ht="14.25" customHeight="1">
      <c r="A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R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I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Z432" s="29"/>
      <c r="BA432" s="30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Q432" s="29"/>
      <c r="BT432" s="29"/>
      <c r="BU432" s="29"/>
      <c r="BV432" s="29"/>
      <c r="BW432" s="29"/>
      <c r="BX432" s="29"/>
      <c r="BY432" s="29"/>
      <c r="BZ432" s="29"/>
      <c r="CA432" s="29"/>
      <c r="CB432" s="29"/>
      <c r="CC432" s="29"/>
      <c r="CD432" s="29"/>
      <c r="CE432" s="29"/>
      <c r="CF432" s="29"/>
      <c r="CH432" s="29"/>
      <c r="CK432" s="29"/>
      <c r="CL432" s="29"/>
      <c r="CM432" s="29"/>
      <c r="CN432" s="29"/>
      <c r="CO432" s="29"/>
      <c r="CP432" s="29"/>
      <c r="CQ432" s="29"/>
      <c r="CR432" s="29"/>
      <c r="CS432" s="29"/>
      <c r="CT432" s="29"/>
      <c r="CU432" s="29"/>
      <c r="CV432" s="29"/>
      <c r="CW432" s="29"/>
    </row>
    <row r="433" ht="14.25" customHeight="1">
      <c r="A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R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I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Z433" s="29"/>
      <c r="BA433" s="30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29"/>
      <c r="BQ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H433" s="29"/>
      <c r="CK433" s="29"/>
      <c r="CL433" s="29"/>
      <c r="CM433" s="29"/>
      <c r="CN433" s="29"/>
      <c r="CO433" s="29"/>
      <c r="CP433" s="29"/>
      <c r="CQ433" s="29"/>
      <c r="CR433" s="29"/>
      <c r="CS433" s="29"/>
      <c r="CT433" s="29"/>
      <c r="CU433" s="29"/>
      <c r="CV433" s="29"/>
      <c r="CW433" s="29"/>
    </row>
    <row r="434" ht="14.25" customHeight="1">
      <c r="A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R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I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Z434" s="29"/>
      <c r="BA434" s="30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Q434" s="29"/>
      <c r="BT434" s="29"/>
      <c r="BU434" s="29"/>
      <c r="BV434" s="29"/>
      <c r="BW434" s="29"/>
      <c r="BX434" s="29"/>
      <c r="BY434" s="29"/>
      <c r="BZ434" s="29"/>
      <c r="CA434" s="29"/>
      <c r="CB434" s="29"/>
      <c r="CC434" s="29"/>
      <c r="CD434" s="29"/>
      <c r="CE434" s="29"/>
      <c r="CF434" s="29"/>
      <c r="CH434" s="29"/>
      <c r="CK434" s="29"/>
      <c r="CL434" s="29"/>
      <c r="CM434" s="29"/>
      <c r="CN434" s="29"/>
      <c r="CO434" s="29"/>
      <c r="CP434" s="29"/>
      <c r="CQ434" s="29"/>
      <c r="CR434" s="29"/>
      <c r="CS434" s="29"/>
      <c r="CT434" s="29"/>
      <c r="CU434" s="29"/>
      <c r="CV434" s="29"/>
      <c r="CW434" s="29"/>
    </row>
    <row r="435" ht="14.25" customHeight="1">
      <c r="A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R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I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Z435" s="29"/>
      <c r="BA435" s="30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  <c r="BM435" s="29"/>
      <c r="BN435" s="29"/>
      <c r="BO435" s="29"/>
      <c r="BQ435" s="29"/>
      <c r="BT435" s="29"/>
      <c r="BU435" s="29"/>
      <c r="BV435" s="29"/>
      <c r="BW435" s="29"/>
      <c r="BX435" s="29"/>
      <c r="BY435" s="29"/>
      <c r="BZ435" s="29"/>
      <c r="CA435" s="29"/>
      <c r="CB435" s="29"/>
      <c r="CC435" s="29"/>
      <c r="CD435" s="29"/>
      <c r="CE435" s="29"/>
      <c r="CF435" s="29"/>
      <c r="CH435" s="29"/>
      <c r="CK435" s="29"/>
      <c r="CL435" s="29"/>
      <c r="CM435" s="29"/>
      <c r="CN435" s="29"/>
      <c r="CO435" s="29"/>
      <c r="CP435" s="29"/>
      <c r="CQ435" s="29"/>
      <c r="CR435" s="29"/>
      <c r="CS435" s="29"/>
      <c r="CT435" s="29"/>
      <c r="CU435" s="29"/>
      <c r="CV435" s="29"/>
      <c r="CW435" s="29"/>
    </row>
    <row r="436" ht="14.25" customHeight="1">
      <c r="A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R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I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Z436" s="29"/>
      <c r="BA436" s="30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Q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H436" s="29"/>
      <c r="CK436" s="29"/>
      <c r="CL436" s="29"/>
      <c r="CM436" s="29"/>
      <c r="CN436" s="29"/>
      <c r="CO436" s="29"/>
      <c r="CP436" s="29"/>
      <c r="CQ436" s="29"/>
      <c r="CR436" s="29"/>
      <c r="CS436" s="29"/>
      <c r="CT436" s="29"/>
      <c r="CU436" s="29"/>
      <c r="CV436" s="29"/>
      <c r="CW436" s="29"/>
    </row>
    <row r="437" ht="14.25" customHeight="1">
      <c r="A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R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I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Z437" s="29"/>
      <c r="BA437" s="30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  <c r="BM437" s="29"/>
      <c r="BN437" s="29"/>
      <c r="BO437" s="29"/>
      <c r="BQ437" s="29"/>
      <c r="BT437" s="29"/>
      <c r="BU437" s="29"/>
      <c r="BV437" s="29"/>
      <c r="BW437" s="29"/>
      <c r="BX437" s="29"/>
      <c r="BY437" s="29"/>
      <c r="BZ437" s="29"/>
      <c r="CA437" s="29"/>
      <c r="CB437" s="29"/>
      <c r="CC437" s="29"/>
      <c r="CD437" s="29"/>
      <c r="CE437" s="29"/>
      <c r="CF437" s="29"/>
      <c r="CH437" s="29"/>
      <c r="CK437" s="29"/>
      <c r="CL437" s="29"/>
      <c r="CM437" s="29"/>
      <c r="CN437" s="29"/>
      <c r="CO437" s="29"/>
      <c r="CP437" s="29"/>
      <c r="CQ437" s="29"/>
      <c r="CR437" s="29"/>
      <c r="CS437" s="29"/>
      <c r="CT437" s="29"/>
      <c r="CU437" s="29"/>
      <c r="CV437" s="29"/>
      <c r="CW437" s="29"/>
    </row>
    <row r="438" ht="14.25" customHeight="1">
      <c r="A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R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I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Z438" s="29"/>
      <c r="BA438" s="30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Q438" s="29"/>
      <c r="BT438" s="29"/>
      <c r="BU438" s="29"/>
      <c r="BV438" s="29"/>
      <c r="BW438" s="29"/>
      <c r="BX438" s="29"/>
      <c r="BY438" s="29"/>
      <c r="BZ438" s="29"/>
      <c r="CA438" s="29"/>
      <c r="CB438" s="29"/>
      <c r="CC438" s="29"/>
      <c r="CD438" s="29"/>
      <c r="CE438" s="29"/>
      <c r="CF438" s="29"/>
      <c r="CH438" s="29"/>
      <c r="CK438" s="29"/>
      <c r="CL438" s="29"/>
      <c r="CM438" s="29"/>
      <c r="CN438" s="29"/>
      <c r="CO438" s="29"/>
      <c r="CP438" s="29"/>
      <c r="CQ438" s="29"/>
      <c r="CR438" s="29"/>
      <c r="CS438" s="29"/>
      <c r="CT438" s="29"/>
      <c r="CU438" s="29"/>
      <c r="CV438" s="29"/>
      <c r="CW438" s="29"/>
    </row>
    <row r="439" ht="14.25" customHeight="1">
      <c r="A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R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I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Z439" s="29"/>
      <c r="BA439" s="30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Q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H439" s="29"/>
      <c r="CK439" s="29"/>
      <c r="CL439" s="29"/>
      <c r="CM439" s="29"/>
      <c r="CN439" s="29"/>
      <c r="CO439" s="29"/>
      <c r="CP439" s="29"/>
      <c r="CQ439" s="29"/>
      <c r="CR439" s="29"/>
      <c r="CS439" s="29"/>
      <c r="CT439" s="29"/>
      <c r="CU439" s="29"/>
      <c r="CV439" s="29"/>
      <c r="CW439" s="29"/>
    </row>
    <row r="440" ht="14.25" customHeight="1">
      <c r="A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R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I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Z440" s="29"/>
      <c r="BA440" s="30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Q440" s="29"/>
      <c r="BT440" s="29"/>
      <c r="BU440" s="29"/>
      <c r="BV440" s="29"/>
      <c r="BW440" s="29"/>
      <c r="BX440" s="29"/>
      <c r="BY440" s="29"/>
      <c r="BZ440" s="29"/>
      <c r="CA440" s="29"/>
      <c r="CB440" s="29"/>
      <c r="CC440" s="29"/>
      <c r="CD440" s="29"/>
      <c r="CE440" s="29"/>
      <c r="CF440" s="29"/>
      <c r="CH440" s="29"/>
      <c r="CK440" s="29"/>
      <c r="CL440" s="29"/>
      <c r="CM440" s="29"/>
      <c r="CN440" s="29"/>
      <c r="CO440" s="29"/>
      <c r="CP440" s="29"/>
      <c r="CQ440" s="29"/>
      <c r="CR440" s="29"/>
      <c r="CS440" s="29"/>
      <c r="CT440" s="29"/>
      <c r="CU440" s="29"/>
      <c r="CV440" s="29"/>
      <c r="CW440" s="29"/>
    </row>
    <row r="441" ht="14.25" customHeight="1">
      <c r="A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R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I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Z441" s="29"/>
      <c r="BA441" s="30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Q441" s="29"/>
      <c r="BT441" s="29"/>
      <c r="BU441" s="29"/>
      <c r="BV441" s="29"/>
      <c r="BW441" s="29"/>
      <c r="BX441" s="29"/>
      <c r="BY441" s="29"/>
      <c r="BZ441" s="29"/>
      <c r="CA441" s="29"/>
      <c r="CB441" s="29"/>
      <c r="CC441" s="29"/>
      <c r="CD441" s="29"/>
      <c r="CE441" s="29"/>
      <c r="CF441" s="29"/>
      <c r="CH441" s="29"/>
      <c r="CK441" s="29"/>
      <c r="CL441" s="29"/>
      <c r="CM441" s="29"/>
      <c r="CN441" s="29"/>
      <c r="CO441" s="29"/>
      <c r="CP441" s="29"/>
      <c r="CQ441" s="29"/>
      <c r="CR441" s="29"/>
      <c r="CS441" s="29"/>
      <c r="CT441" s="29"/>
      <c r="CU441" s="29"/>
      <c r="CV441" s="29"/>
      <c r="CW441" s="29"/>
    </row>
    <row r="442" ht="14.25" customHeight="1">
      <c r="A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R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I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Z442" s="29"/>
      <c r="BA442" s="30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Q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H442" s="29"/>
      <c r="CK442" s="29"/>
      <c r="CL442" s="29"/>
      <c r="CM442" s="29"/>
      <c r="CN442" s="29"/>
      <c r="CO442" s="29"/>
      <c r="CP442" s="29"/>
      <c r="CQ442" s="29"/>
      <c r="CR442" s="29"/>
      <c r="CS442" s="29"/>
      <c r="CT442" s="29"/>
      <c r="CU442" s="29"/>
      <c r="CV442" s="29"/>
      <c r="CW442" s="29"/>
    </row>
    <row r="443" ht="14.25" customHeight="1">
      <c r="A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R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I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Z443" s="29"/>
      <c r="BA443" s="30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Q443" s="29"/>
      <c r="BT443" s="29"/>
      <c r="BU443" s="29"/>
      <c r="BV443" s="29"/>
      <c r="BW443" s="29"/>
      <c r="BX443" s="29"/>
      <c r="BY443" s="29"/>
      <c r="BZ443" s="29"/>
      <c r="CA443" s="29"/>
      <c r="CB443" s="29"/>
      <c r="CC443" s="29"/>
      <c r="CD443" s="29"/>
      <c r="CE443" s="29"/>
      <c r="CF443" s="29"/>
      <c r="CH443" s="29"/>
      <c r="CK443" s="29"/>
      <c r="CL443" s="29"/>
      <c r="CM443" s="29"/>
      <c r="CN443" s="29"/>
      <c r="CO443" s="29"/>
      <c r="CP443" s="29"/>
      <c r="CQ443" s="29"/>
      <c r="CR443" s="29"/>
      <c r="CS443" s="29"/>
      <c r="CT443" s="29"/>
      <c r="CU443" s="29"/>
      <c r="CV443" s="29"/>
      <c r="CW443" s="29"/>
    </row>
    <row r="444" ht="14.25" customHeight="1">
      <c r="A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R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I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Z444" s="29"/>
      <c r="BA444" s="30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Q444" s="29"/>
      <c r="BT444" s="29"/>
      <c r="BU444" s="29"/>
      <c r="BV444" s="29"/>
      <c r="BW444" s="29"/>
      <c r="BX444" s="29"/>
      <c r="BY444" s="29"/>
      <c r="BZ444" s="29"/>
      <c r="CA444" s="29"/>
      <c r="CB444" s="29"/>
      <c r="CC444" s="29"/>
      <c r="CD444" s="29"/>
      <c r="CE444" s="29"/>
      <c r="CF444" s="29"/>
      <c r="CH444" s="29"/>
      <c r="CK444" s="29"/>
      <c r="CL444" s="29"/>
      <c r="CM444" s="29"/>
      <c r="CN444" s="29"/>
      <c r="CO444" s="29"/>
      <c r="CP444" s="29"/>
      <c r="CQ444" s="29"/>
      <c r="CR444" s="29"/>
      <c r="CS444" s="29"/>
      <c r="CT444" s="29"/>
      <c r="CU444" s="29"/>
      <c r="CV444" s="29"/>
      <c r="CW444" s="29"/>
    </row>
    <row r="445" ht="14.25" customHeight="1">
      <c r="A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R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I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Z445" s="29"/>
      <c r="BA445" s="30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Q445" s="29"/>
      <c r="BT445" s="29"/>
      <c r="BU445" s="29"/>
      <c r="BV445" s="29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H445" s="29"/>
      <c r="CK445" s="29"/>
      <c r="CL445" s="29"/>
      <c r="CM445" s="29"/>
      <c r="CN445" s="29"/>
      <c r="CO445" s="29"/>
      <c r="CP445" s="29"/>
      <c r="CQ445" s="29"/>
      <c r="CR445" s="29"/>
      <c r="CS445" s="29"/>
      <c r="CT445" s="29"/>
      <c r="CU445" s="29"/>
      <c r="CV445" s="29"/>
      <c r="CW445" s="29"/>
    </row>
    <row r="446" ht="14.25" customHeight="1">
      <c r="A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R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I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Z446" s="29"/>
      <c r="BA446" s="30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29"/>
      <c r="BQ446" s="29"/>
      <c r="BT446" s="29"/>
      <c r="BU446" s="29"/>
      <c r="BV446" s="29"/>
      <c r="BW446" s="29"/>
      <c r="BX446" s="29"/>
      <c r="BY446" s="29"/>
      <c r="BZ446" s="29"/>
      <c r="CA446" s="29"/>
      <c r="CB446" s="29"/>
      <c r="CC446" s="29"/>
      <c r="CD446" s="29"/>
      <c r="CE446" s="29"/>
      <c r="CF446" s="29"/>
      <c r="CH446" s="29"/>
      <c r="CK446" s="29"/>
      <c r="CL446" s="29"/>
      <c r="CM446" s="29"/>
      <c r="CN446" s="29"/>
      <c r="CO446" s="29"/>
      <c r="CP446" s="29"/>
      <c r="CQ446" s="29"/>
      <c r="CR446" s="29"/>
      <c r="CS446" s="29"/>
      <c r="CT446" s="29"/>
      <c r="CU446" s="29"/>
      <c r="CV446" s="29"/>
      <c r="CW446" s="29"/>
    </row>
    <row r="447" ht="14.25" customHeight="1">
      <c r="A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R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I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Z447" s="29"/>
      <c r="BA447" s="30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29"/>
      <c r="BQ447" s="29"/>
      <c r="BT447" s="29"/>
      <c r="BU447" s="29"/>
      <c r="BV447" s="29"/>
      <c r="BW447" s="29"/>
      <c r="BX447" s="29"/>
      <c r="BY447" s="29"/>
      <c r="BZ447" s="29"/>
      <c r="CA447" s="29"/>
      <c r="CB447" s="29"/>
      <c r="CC447" s="29"/>
      <c r="CD447" s="29"/>
      <c r="CE447" s="29"/>
      <c r="CF447" s="29"/>
      <c r="CH447" s="29"/>
      <c r="CK447" s="29"/>
      <c r="CL447" s="29"/>
      <c r="CM447" s="29"/>
      <c r="CN447" s="29"/>
      <c r="CO447" s="29"/>
      <c r="CP447" s="29"/>
      <c r="CQ447" s="29"/>
      <c r="CR447" s="29"/>
      <c r="CS447" s="29"/>
      <c r="CT447" s="29"/>
      <c r="CU447" s="29"/>
      <c r="CV447" s="29"/>
      <c r="CW447" s="29"/>
    </row>
    <row r="448" ht="14.25" customHeight="1">
      <c r="A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R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I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Z448" s="29"/>
      <c r="BA448" s="30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Q448" s="29"/>
      <c r="BT448" s="29"/>
      <c r="BU448" s="29"/>
      <c r="BV448" s="29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H448" s="29"/>
      <c r="CK448" s="29"/>
      <c r="CL448" s="29"/>
      <c r="CM448" s="29"/>
      <c r="CN448" s="29"/>
      <c r="CO448" s="29"/>
      <c r="CP448" s="29"/>
      <c r="CQ448" s="29"/>
      <c r="CR448" s="29"/>
      <c r="CS448" s="29"/>
      <c r="CT448" s="29"/>
      <c r="CU448" s="29"/>
      <c r="CV448" s="29"/>
      <c r="CW448" s="29"/>
    </row>
    <row r="449" ht="14.25" customHeight="1">
      <c r="A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R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I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Z449" s="29"/>
      <c r="BA449" s="30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  <c r="BM449" s="29"/>
      <c r="BN449" s="29"/>
      <c r="BO449" s="29"/>
      <c r="BQ449" s="29"/>
      <c r="BT449" s="29"/>
      <c r="BU449" s="29"/>
      <c r="BV449" s="29"/>
      <c r="BW449" s="29"/>
      <c r="BX449" s="29"/>
      <c r="BY449" s="29"/>
      <c r="BZ449" s="29"/>
      <c r="CA449" s="29"/>
      <c r="CB449" s="29"/>
      <c r="CC449" s="29"/>
      <c r="CD449" s="29"/>
      <c r="CE449" s="29"/>
      <c r="CF449" s="29"/>
      <c r="CH449" s="29"/>
      <c r="CK449" s="29"/>
      <c r="CL449" s="29"/>
      <c r="CM449" s="29"/>
      <c r="CN449" s="29"/>
      <c r="CO449" s="29"/>
      <c r="CP449" s="29"/>
      <c r="CQ449" s="29"/>
      <c r="CR449" s="29"/>
      <c r="CS449" s="29"/>
      <c r="CT449" s="29"/>
      <c r="CU449" s="29"/>
      <c r="CV449" s="29"/>
      <c r="CW449" s="29"/>
    </row>
    <row r="450" ht="14.25" customHeight="1">
      <c r="A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R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I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Z450" s="29"/>
      <c r="BA450" s="30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Q450" s="29"/>
      <c r="BT450" s="29"/>
      <c r="BU450" s="29"/>
      <c r="BV450" s="29"/>
      <c r="BW450" s="29"/>
      <c r="BX450" s="29"/>
      <c r="BY450" s="29"/>
      <c r="BZ450" s="29"/>
      <c r="CA450" s="29"/>
      <c r="CB450" s="29"/>
      <c r="CC450" s="29"/>
      <c r="CD450" s="29"/>
      <c r="CE450" s="29"/>
      <c r="CF450" s="29"/>
      <c r="CH450" s="29"/>
      <c r="CK450" s="29"/>
      <c r="CL450" s="29"/>
      <c r="CM450" s="29"/>
      <c r="CN450" s="29"/>
      <c r="CO450" s="29"/>
      <c r="CP450" s="29"/>
      <c r="CQ450" s="29"/>
      <c r="CR450" s="29"/>
      <c r="CS450" s="29"/>
      <c r="CT450" s="29"/>
      <c r="CU450" s="29"/>
      <c r="CV450" s="29"/>
      <c r="CW450" s="29"/>
    </row>
    <row r="451" ht="14.25" customHeight="1">
      <c r="A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R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I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Z451" s="29"/>
      <c r="BA451" s="30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Q451" s="29"/>
      <c r="BT451" s="29"/>
      <c r="BU451" s="29"/>
      <c r="BV451" s="29"/>
      <c r="BW451" s="29"/>
      <c r="BX451" s="29"/>
      <c r="BY451" s="29"/>
      <c r="BZ451" s="29"/>
      <c r="CA451" s="29"/>
      <c r="CB451" s="29"/>
      <c r="CC451" s="29"/>
      <c r="CD451" s="29"/>
      <c r="CE451" s="29"/>
      <c r="CF451" s="29"/>
      <c r="CH451" s="29"/>
      <c r="CK451" s="29"/>
      <c r="CL451" s="29"/>
      <c r="CM451" s="29"/>
      <c r="CN451" s="29"/>
      <c r="CO451" s="29"/>
      <c r="CP451" s="29"/>
      <c r="CQ451" s="29"/>
      <c r="CR451" s="29"/>
      <c r="CS451" s="29"/>
      <c r="CT451" s="29"/>
      <c r="CU451" s="29"/>
      <c r="CV451" s="29"/>
      <c r="CW451" s="29"/>
    </row>
    <row r="452" ht="14.25" customHeight="1">
      <c r="A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R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I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Z452" s="29"/>
      <c r="BA452" s="30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29"/>
      <c r="BQ452" s="29"/>
      <c r="BT452" s="29"/>
      <c r="BU452" s="29"/>
      <c r="BV452" s="29"/>
      <c r="BW452" s="29"/>
      <c r="BX452" s="29"/>
      <c r="BY452" s="29"/>
      <c r="BZ452" s="29"/>
      <c r="CA452" s="29"/>
      <c r="CB452" s="29"/>
      <c r="CC452" s="29"/>
      <c r="CD452" s="29"/>
      <c r="CE452" s="29"/>
      <c r="CF452" s="29"/>
      <c r="CH452" s="29"/>
      <c r="CK452" s="29"/>
      <c r="CL452" s="29"/>
      <c r="CM452" s="29"/>
      <c r="CN452" s="29"/>
      <c r="CO452" s="29"/>
      <c r="CP452" s="29"/>
      <c r="CQ452" s="29"/>
      <c r="CR452" s="29"/>
      <c r="CS452" s="29"/>
      <c r="CT452" s="29"/>
      <c r="CU452" s="29"/>
      <c r="CV452" s="29"/>
      <c r="CW452" s="29"/>
    </row>
    <row r="453" ht="14.25" customHeight="1">
      <c r="A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R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I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Z453" s="29"/>
      <c r="BA453" s="30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Q453" s="29"/>
      <c r="BT453" s="29"/>
      <c r="BU453" s="29"/>
      <c r="BV453" s="29"/>
      <c r="BW453" s="29"/>
      <c r="BX453" s="29"/>
      <c r="BY453" s="29"/>
      <c r="BZ453" s="29"/>
      <c r="CA453" s="29"/>
      <c r="CB453" s="29"/>
      <c r="CC453" s="29"/>
      <c r="CD453" s="29"/>
      <c r="CE453" s="29"/>
      <c r="CF453" s="29"/>
      <c r="CH453" s="29"/>
      <c r="CK453" s="29"/>
      <c r="CL453" s="29"/>
      <c r="CM453" s="29"/>
      <c r="CN453" s="29"/>
      <c r="CO453" s="29"/>
      <c r="CP453" s="29"/>
      <c r="CQ453" s="29"/>
      <c r="CR453" s="29"/>
      <c r="CS453" s="29"/>
      <c r="CT453" s="29"/>
      <c r="CU453" s="29"/>
      <c r="CV453" s="29"/>
      <c r="CW453" s="29"/>
    </row>
    <row r="454" ht="14.25" customHeight="1">
      <c r="A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R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I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Z454" s="29"/>
      <c r="BA454" s="30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Q454" s="29"/>
      <c r="BT454" s="29"/>
      <c r="BU454" s="29"/>
      <c r="BV454" s="29"/>
      <c r="BW454" s="29"/>
      <c r="BX454" s="29"/>
      <c r="BY454" s="29"/>
      <c r="BZ454" s="29"/>
      <c r="CA454" s="29"/>
      <c r="CB454" s="29"/>
      <c r="CC454" s="29"/>
      <c r="CD454" s="29"/>
      <c r="CE454" s="29"/>
      <c r="CF454" s="29"/>
      <c r="CH454" s="29"/>
      <c r="CK454" s="29"/>
      <c r="CL454" s="29"/>
      <c r="CM454" s="29"/>
      <c r="CN454" s="29"/>
      <c r="CO454" s="29"/>
      <c r="CP454" s="29"/>
      <c r="CQ454" s="29"/>
      <c r="CR454" s="29"/>
      <c r="CS454" s="29"/>
      <c r="CT454" s="29"/>
      <c r="CU454" s="29"/>
      <c r="CV454" s="29"/>
      <c r="CW454" s="29"/>
    </row>
    <row r="455" ht="14.25" customHeight="1">
      <c r="A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R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I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Z455" s="29"/>
      <c r="BA455" s="30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  <c r="BM455" s="29"/>
      <c r="BN455" s="29"/>
      <c r="BO455" s="29"/>
      <c r="BQ455" s="29"/>
      <c r="BT455" s="29"/>
      <c r="BU455" s="29"/>
      <c r="BV455" s="29"/>
      <c r="BW455" s="29"/>
      <c r="BX455" s="29"/>
      <c r="BY455" s="29"/>
      <c r="BZ455" s="29"/>
      <c r="CA455" s="29"/>
      <c r="CB455" s="29"/>
      <c r="CC455" s="29"/>
      <c r="CD455" s="29"/>
      <c r="CE455" s="29"/>
      <c r="CF455" s="29"/>
      <c r="CH455" s="29"/>
      <c r="CK455" s="29"/>
      <c r="CL455" s="29"/>
      <c r="CM455" s="29"/>
      <c r="CN455" s="29"/>
      <c r="CO455" s="29"/>
      <c r="CP455" s="29"/>
      <c r="CQ455" s="29"/>
      <c r="CR455" s="29"/>
      <c r="CS455" s="29"/>
      <c r="CT455" s="29"/>
      <c r="CU455" s="29"/>
      <c r="CV455" s="29"/>
      <c r="CW455" s="29"/>
    </row>
    <row r="456" ht="14.25" customHeight="1">
      <c r="A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R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I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Z456" s="29"/>
      <c r="BA456" s="30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Q456" s="29"/>
      <c r="BT456" s="29"/>
      <c r="BU456" s="29"/>
      <c r="BV456" s="29"/>
      <c r="BW456" s="29"/>
      <c r="BX456" s="29"/>
      <c r="BY456" s="29"/>
      <c r="BZ456" s="29"/>
      <c r="CA456" s="29"/>
      <c r="CB456" s="29"/>
      <c r="CC456" s="29"/>
      <c r="CD456" s="29"/>
      <c r="CE456" s="29"/>
      <c r="CF456" s="29"/>
      <c r="CH456" s="29"/>
      <c r="CK456" s="29"/>
      <c r="CL456" s="29"/>
      <c r="CM456" s="29"/>
      <c r="CN456" s="29"/>
      <c r="CO456" s="29"/>
      <c r="CP456" s="29"/>
      <c r="CQ456" s="29"/>
      <c r="CR456" s="29"/>
      <c r="CS456" s="29"/>
      <c r="CT456" s="29"/>
      <c r="CU456" s="29"/>
      <c r="CV456" s="29"/>
      <c r="CW456" s="29"/>
    </row>
    <row r="457" ht="14.25" customHeight="1">
      <c r="A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R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I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Z457" s="29"/>
      <c r="BA457" s="30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  <c r="BM457" s="29"/>
      <c r="BN457" s="29"/>
      <c r="BO457" s="29"/>
      <c r="BQ457" s="29"/>
      <c r="BT457" s="29"/>
      <c r="BU457" s="29"/>
      <c r="BV457" s="29"/>
      <c r="BW457" s="29"/>
      <c r="BX457" s="29"/>
      <c r="BY457" s="29"/>
      <c r="BZ457" s="29"/>
      <c r="CA457" s="29"/>
      <c r="CB457" s="29"/>
      <c r="CC457" s="29"/>
      <c r="CD457" s="29"/>
      <c r="CE457" s="29"/>
      <c r="CF457" s="29"/>
      <c r="CH457" s="29"/>
      <c r="CK457" s="29"/>
      <c r="CL457" s="29"/>
      <c r="CM457" s="29"/>
      <c r="CN457" s="29"/>
      <c r="CO457" s="29"/>
      <c r="CP457" s="29"/>
      <c r="CQ457" s="29"/>
      <c r="CR457" s="29"/>
      <c r="CS457" s="29"/>
      <c r="CT457" s="29"/>
      <c r="CU457" s="29"/>
      <c r="CV457" s="29"/>
      <c r="CW457" s="29"/>
    </row>
    <row r="458" ht="14.25" customHeight="1">
      <c r="A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R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I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Z458" s="29"/>
      <c r="BA458" s="30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Q458" s="29"/>
      <c r="BT458" s="29"/>
      <c r="BU458" s="29"/>
      <c r="BV458" s="29"/>
      <c r="BW458" s="29"/>
      <c r="BX458" s="29"/>
      <c r="BY458" s="29"/>
      <c r="BZ458" s="29"/>
      <c r="CA458" s="29"/>
      <c r="CB458" s="29"/>
      <c r="CC458" s="29"/>
      <c r="CD458" s="29"/>
      <c r="CE458" s="29"/>
      <c r="CF458" s="29"/>
      <c r="CH458" s="29"/>
      <c r="CK458" s="29"/>
      <c r="CL458" s="29"/>
      <c r="CM458" s="29"/>
      <c r="CN458" s="29"/>
      <c r="CO458" s="29"/>
      <c r="CP458" s="29"/>
      <c r="CQ458" s="29"/>
      <c r="CR458" s="29"/>
      <c r="CS458" s="29"/>
      <c r="CT458" s="29"/>
      <c r="CU458" s="29"/>
      <c r="CV458" s="29"/>
      <c r="CW458" s="29"/>
    </row>
    <row r="459" ht="14.25" customHeight="1">
      <c r="A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R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I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Z459" s="29"/>
      <c r="BA459" s="30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Q459" s="29"/>
      <c r="BT459" s="29"/>
      <c r="BU459" s="29"/>
      <c r="BV459" s="29"/>
      <c r="BW459" s="29"/>
      <c r="BX459" s="29"/>
      <c r="BY459" s="29"/>
      <c r="BZ459" s="29"/>
      <c r="CA459" s="29"/>
      <c r="CB459" s="29"/>
      <c r="CC459" s="29"/>
      <c r="CD459" s="29"/>
      <c r="CE459" s="29"/>
      <c r="CF459" s="29"/>
      <c r="CH459" s="29"/>
      <c r="CK459" s="29"/>
      <c r="CL459" s="29"/>
      <c r="CM459" s="29"/>
      <c r="CN459" s="29"/>
      <c r="CO459" s="29"/>
      <c r="CP459" s="29"/>
      <c r="CQ459" s="29"/>
      <c r="CR459" s="29"/>
      <c r="CS459" s="29"/>
      <c r="CT459" s="29"/>
      <c r="CU459" s="29"/>
      <c r="CV459" s="29"/>
      <c r="CW459" s="29"/>
    </row>
    <row r="460" ht="14.25" customHeight="1">
      <c r="A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R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I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Z460" s="29"/>
      <c r="BA460" s="30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Q460" s="29"/>
      <c r="BT460" s="29"/>
      <c r="BU460" s="29"/>
      <c r="BV460" s="29"/>
      <c r="BW460" s="29"/>
      <c r="BX460" s="29"/>
      <c r="BY460" s="29"/>
      <c r="BZ460" s="29"/>
      <c r="CA460" s="29"/>
      <c r="CB460" s="29"/>
      <c r="CC460" s="29"/>
      <c r="CD460" s="29"/>
      <c r="CE460" s="29"/>
      <c r="CF460" s="29"/>
      <c r="CH460" s="29"/>
      <c r="CK460" s="29"/>
      <c r="CL460" s="29"/>
      <c r="CM460" s="29"/>
      <c r="CN460" s="29"/>
      <c r="CO460" s="29"/>
      <c r="CP460" s="29"/>
      <c r="CQ460" s="29"/>
      <c r="CR460" s="29"/>
      <c r="CS460" s="29"/>
      <c r="CT460" s="29"/>
      <c r="CU460" s="29"/>
      <c r="CV460" s="29"/>
      <c r="CW460" s="29"/>
    </row>
    <row r="461" ht="14.25" customHeight="1">
      <c r="A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R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I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Z461" s="29"/>
      <c r="BA461" s="30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29"/>
      <c r="BQ461" s="29"/>
      <c r="BT461" s="29"/>
      <c r="BU461" s="29"/>
      <c r="BV461" s="29"/>
      <c r="BW461" s="29"/>
      <c r="BX461" s="29"/>
      <c r="BY461" s="29"/>
      <c r="BZ461" s="29"/>
      <c r="CA461" s="29"/>
      <c r="CB461" s="29"/>
      <c r="CC461" s="29"/>
      <c r="CD461" s="29"/>
      <c r="CE461" s="29"/>
      <c r="CF461" s="29"/>
      <c r="CH461" s="29"/>
      <c r="CK461" s="29"/>
      <c r="CL461" s="29"/>
      <c r="CM461" s="29"/>
      <c r="CN461" s="29"/>
      <c r="CO461" s="29"/>
      <c r="CP461" s="29"/>
      <c r="CQ461" s="29"/>
      <c r="CR461" s="29"/>
      <c r="CS461" s="29"/>
      <c r="CT461" s="29"/>
      <c r="CU461" s="29"/>
      <c r="CV461" s="29"/>
      <c r="CW461" s="29"/>
    </row>
    <row r="462" ht="14.25" customHeight="1">
      <c r="A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R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I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Z462" s="29"/>
      <c r="BA462" s="30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Q462" s="29"/>
      <c r="BT462" s="29"/>
      <c r="BU462" s="29"/>
      <c r="BV462" s="29"/>
      <c r="BW462" s="29"/>
      <c r="BX462" s="29"/>
      <c r="BY462" s="29"/>
      <c r="BZ462" s="29"/>
      <c r="CA462" s="29"/>
      <c r="CB462" s="29"/>
      <c r="CC462" s="29"/>
      <c r="CD462" s="29"/>
      <c r="CE462" s="29"/>
      <c r="CF462" s="29"/>
      <c r="CH462" s="29"/>
      <c r="CK462" s="29"/>
      <c r="CL462" s="29"/>
      <c r="CM462" s="29"/>
      <c r="CN462" s="29"/>
      <c r="CO462" s="29"/>
      <c r="CP462" s="29"/>
      <c r="CQ462" s="29"/>
      <c r="CR462" s="29"/>
      <c r="CS462" s="29"/>
      <c r="CT462" s="29"/>
      <c r="CU462" s="29"/>
      <c r="CV462" s="29"/>
      <c r="CW462" s="29"/>
    </row>
    <row r="463" ht="14.25" customHeight="1">
      <c r="A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R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I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Z463" s="29"/>
      <c r="BA463" s="30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Q463" s="29"/>
      <c r="BT463" s="29"/>
      <c r="BU463" s="29"/>
      <c r="BV463" s="29"/>
      <c r="BW463" s="29"/>
      <c r="BX463" s="29"/>
      <c r="BY463" s="29"/>
      <c r="BZ463" s="29"/>
      <c r="CA463" s="29"/>
      <c r="CB463" s="29"/>
      <c r="CC463" s="29"/>
      <c r="CD463" s="29"/>
      <c r="CE463" s="29"/>
      <c r="CF463" s="29"/>
      <c r="CH463" s="29"/>
      <c r="CK463" s="29"/>
      <c r="CL463" s="29"/>
      <c r="CM463" s="29"/>
      <c r="CN463" s="29"/>
      <c r="CO463" s="29"/>
      <c r="CP463" s="29"/>
      <c r="CQ463" s="29"/>
      <c r="CR463" s="29"/>
      <c r="CS463" s="29"/>
      <c r="CT463" s="29"/>
      <c r="CU463" s="29"/>
      <c r="CV463" s="29"/>
      <c r="CW463" s="29"/>
    </row>
    <row r="464" ht="14.25" customHeight="1">
      <c r="A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R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I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Z464" s="29"/>
      <c r="BA464" s="30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Q464" s="29"/>
      <c r="BT464" s="29"/>
      <c r="BU464" s="29"/>
      <c r="BV464" s="29"/>
      <c r="BW464" s="29"/>
      <c r="BX464" s="29"/>
      <c r="BY464" s="29"/>
      <c r="BZ464" s="29"/>
      <c r="CA464" s="29"/>
      <c r="CB464" s="29"/>
      <c r="CC464" s="29"/>
      <c r="CD464" s="29"/>
      <c r="CE464" s="29"/>
      <c r="CF464" s="29"/>
      <c r="CH464" s="29"/>
      <c r="CK464" s="29"/>
      <c r="CL464" s="29"/>
      <c r="CM464" s="29"/>
      <c r="CN464" s="29"/>
      <c r="CO464" s="29"/>
      <c r="CP464" s="29"/>
      <c r="CQ464" s="29"/>
      <c r="CR464" s="29"/>
      <c r="CS464" s="29"/>
      <c r="CT464" s="29"/>
      <c r="CU464" s="29"/>
      <c r="CV464" s="29"/>
      <c r="CW464" s="29"/>
    </row>
    <row r="465" ht="14.25" customHeight="1">
      <c r="A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R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I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Z465" s="29"/>
      <c r="BA465" s="30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Q465" s="29"/>
      <c r="BT465" s="29"/>
      <c r="BU465" s="29"/>
      <c r="BV465" s="29"/>
      <c r="BW465" s="29"/>
      <c r="BX465" s="29"/>
      <c r="BY465" s="29"/>
      <c r="BZ465" s="29"/>
      <c r="CA465" s="29"/>
      <c r="CB465" s="29"/>
      <c r="CC465" s="29"/>
      <c r="CD465" s="29"/>
      <c r="CE465" s="29"/>
      <c r="CF465" s="29"/>
      <c r="CH465" s="29"/>
      <c r="CK465" s="29"/>
      <c r="CL465" s="29"/>
      <c r="CM465" s="29"/>
      <c r="CN465" s="29"/>
      <c r="CO465" s="29"/>
      <c r="CP465" s="29"/>
      <c r="CQ465" s="29"/>
      <c r="CR465" s="29"/>
      <c r="CS465" s="29"/>
      <c r="CT465" s="29"/>
      <c r="CU465" s="29"/>
      <c r="CV465" s="29"/>
      <c r="CW465" s="29"/>
    </row>
    <row r="466" ht="14.25" customHeight="1">
      <c r="A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R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I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Z466" s="29"/>
      <c r="BA466" s="30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Q466" s="29"/>
      <c r="BT466" s="29"/>
      <c r="BU466" s="29"/>
      <c r="BV466" s="29"/>
      <c r="BW466" s="29"/>
      <c r="BX466" s="29"/>
      <c r="BY466" s="29"/>
      <c r="BZ466" s="29"/>
      <c r="CA466" s="29"/>
      <c r="CB466" s="29"/>
      <c r="CC466" s="29"/>
      <c r="CD466" s="29"/>
      <c r="CE466" s="29"/>
      <c r="CF466" s="29"/>
      <c r="CH466" s="29"/>
      <c r="CK466" s="29"/>
      <c r="CL466" s="29"/>
      <c r="CM466" s="29"/>
      <c r="CN466" s="29"/>
      <c r="CO466" s="29"/>
      <c r="CP466" s="29"/>
      <c r="CQ466" s="29"/>
      <c r="CR466" s="29"/>
      <c r="CS466" s="29"/>
      <c r="CT466" s="29"/>
      <c r="CU466" s="29"/>
      <c r="CV466" s="29"/>
      <c r="CW466" s="29"/>
    </row>
    <row r="467" ht="14.25" customHeight="1">
      <c r="A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R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I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Z467" s="29"/>
      <c r="BA467" s="30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Q467" s="29"/>
      <c r="BT467" s="29"/>
      <c r="BU467" s="29"/>
      <c r="BV467" s="29"/>
      <c r="BW467" s="29"/>
      <c r="BX467" s="29"/>
      <c r="BY467" s="29"/>
      <c r="BZ467" s="29"/>
      <c r="CA467" s="29"/>
      <c r="CB467" s="29"/>
      <c r="CC467" s="29"/>
      <c r="CD467" s="29"/>
      <c r="CE467" s="29"/>
      <c r="CF467" s="29"/>
      <c r="CH467" s="29"/>
      <c r="CK467" s="29"/>
      <c r="CL467" s="29"/>
      <c r="CM467" s="29"/>
      <c r="CN467" s="29"/>
      <c r="CO467" s="29"/>
      <c r="CP467" s="29"/>
      <c r="CQ467" s="29"/>
      <c r="CR467" s="29"/>
      <c r="CS467" s="29"/>
      <c r="CT467" s="29"/>
      <c r="CU467" s="29"/>
      <c r="CV467" s="29"/>
      <c r="CW467" s="29"/>
    </row>
    <row r="468" ht="14.25" customHeight="1">
      <c r="A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R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I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Z468" s="29"/>
      <c r="BA468" s="30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Q468" s="29"/>
      <c r="BT468" s="29"/>
      <c r="BU468" s="29"/>
      <c r="BV468" s="29"/>
      <c r="BW468" s="29"/>
      <c r="BX468" s="29"/>
      <c r="BY468" s="29"/>
      <c r="BZ468" s="29"/>
      <c r="CA468" s="29"/>
      <c r="CB468" s="29"/>
      <c r="CC468" s="29"/>
      <c r="CD468" s="29"/>
      <c r="CE468" s="29"/>
      <c r="CF468" s="29"/>
      <c r="CH468" s="29"/>
      <c r="CK468" s="29"/>
      <c r="CL468" s="29"/>
      <c r="CM468" s="29"/>
      <c r="CN468" s="29"/>
      <c r="CO468" s="29"/>
      <c r="CP468" s="29"/>
      <c r="CQ468" s="29"/>
      <c r="CR468" s="29"/>
      <c r="CS468" s="29"/>
      <c r="CT468" s="29"/>
      <c r="CU468" s="29"/>
      <c r="CV468" s="29"/>
      <c r="CW468" s="29"/>
    </row>
    <row r="469" ht="14.25" customHeight="1">
      <c r="A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R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I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Z469" s="29"/>
      <c r="BA469" s="30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Q469" s="29"/>
      <c r="BT469" s="29"/>
      <c r="BU469" s="29"/>
      <c r="BV469" s="29"/>
      <c r="BW469" s="29"/>
      <c r="BX469" s="29"/>
      <c r="BY469" s="29"/>
      <c r="BZ469" s="29"/>
      <c r="CA469" s="29"/>
      <c r="CB469" s="29"/>
      <c r="CC469" s="29"/>
      <c r="CD469" s="29"/>
      <c r="CE469" s="29"/>
      <c r="CF469" s="29"/>
      <c r="CH469" s="29"/>
      <c r="CK469" s="29"/>
      <c r="CL469" s="29"/>
      <c r="CM469" s="29"/>
      <c r="CN469" s="29"/>
      <c r="CO469" s="29"/>
      <c r="CP469" s="29"/>
      <c r="CQ469" s="29"/>
      <c r="CR469" s="29"/>
      <c r="CS469" s="29"/>
      <c r="CT469" s="29"/>
      <c r="CU469" s="29"/>
      <c r="CV469" s="29"/>
      <c r="CW469" s="29"/>
    </row>
    <row r="470" ht="14.25" customHeight="1">
      <c r="A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R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I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Z470" s="29"/>
      <c r="BA470" s="30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Q470" s="29"/>
      <c r="BT470" s="29"/>
      <c r="BU470" s="29"/>
      <c r="BV470" s="29"/>
      <c r="BW470" s="29"/>
      <c r="BX470" s="29"/>
      <c r="BY470" s="29"/>
      <c r="BZ470" s="29"/>
      <c r="CA470" s="29"/>
      <c r="CB470" s="29"/>
      <c r="CC470" s="29"/>
      <c r="CD470" s="29"/>
      <c r="CE470" s="29"/>
      <c r="CF470" s="29"/>
      <c r="CH470" s="29"/>
      <c r="CK470" s="29"/>
      <c r="CL470" s="29"/>
      <c r="CM470" s="29"/>
      <c r="CN470" s="29"/>
      <c r="CO470" s="29"/>
      <c r="CP470" s="29"/>
      <c r="CQ470" s="29"/>
      <c r="CR470" s="29"/>
      <c r="CS470" s="29"/>
      <c r="CT470" s="29"/>
      <c r="CU470" s="29"/>
      <c r="CV470" s="29"/>
      <c r="CW470" s="29"/>
    </row>
    <row r="471" ht="14.25" customHeight="1">
      <c r="A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R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I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Z471" s="29"/>
      <c r="BA471" s="30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Q471" s="29"/>
      <c r="BT471" s="29"/>
      <c r="BU471" s="29"/>
      <c r="BV471" s="29"/>
      <c r="BW471" s="29"/>
      <c r="BX471" s="29"/>
      <c r="BY471" s="29"/>
      <c r="BZ471" s="29"/>
      <c r="CA471" s="29"/>
      <c r="CB471" s="29"/>
      <c r="CC471" s="29"/>
      <c r="CD471" s="29"/>
      <c r="CE471" s="29"/>
      <c r="CF471" s="29"/>
      <c r="CH471" s="29"/>
      <c r="CK471" s="29"/>
      <c r="CL471" s="29"/>
      <c r="CM471" s="29"/>
      <c r="CN471" s="29"/>
      <c r="CO471" s="29"/>
      <c r="CP471" s="29"/>
      <c r="CQ471" s="29"/>
      <c r="CR471" s="29"/>
      <c r="CS471" s="29"/>
      <c r="CT471" s="29"/>
      <c r="CU471" s="29"/>
      <c r="CV471" s="29"/>
      <c r="CW471" s="29"/>
    </row>
    <row r="472" ht="14.25" customHeight="1">
      <c r="A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R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I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Z472" s="29"/>
      <c r="BA472" s="30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Q472" s="29"/>
      <c r="BT472" s="29"/>
      <c r="BU472" s="29"/>
      <c r="BV472" s="29"/>
      <c r="BW472" s="29"/>
      <c r="BX472" s="29"/>
      <c r="BY472" s="29"/>
      <c r="BZ472" s="29"/>
      <c r="CA472" s="29"/>
      <c r="CB472" s="29"/>
      <c r="CC472" s="29"/>
      <c r="CD472" s="29"/>
      <c r="CE472" s="29"/>
      <c r="CF472" s="29"/>
      <c r="CH472" s="29"/>
      <c r="CK472" s="29"/>
      <c r="CL472" s="29"/>
      <c r="CM472" s="29"/>
      <c r="CN472" s="29"/>
      <c r="CO472" s="29"/>
      <c r="CP472" s="29"/>
      <c r="CQ472" s="29"/>
      <c r="CR472" s="29"/>
      <c r="CS472" s="29"/>
      <c r="CT472" s="29"/>
      <c r="CU472" s="29"/>
      <c r="CV472" s="29"/>
      <c r="CW472" s="29"/>
    </row>
    <row r="473" ht="14.25" customHeight="1">
      <c r="A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R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I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Z473" s="29"/>
      <c r="BA473" s="30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Q473" s="29"/>
      <c r="BT473" s="29"/>
      <c r="BU473" s="29"/>
      <c r="BV473" s="29"/>
      <c r="BW473" s="29"/>
      <c r="BX473" s="29"/>
      <c r="BY473" s="29"/>
      <c r="BZ473" s="29"/>
      <c r="CA473" s="29"/>
      <c r="CB473" s="29"/>
      <c r="CC473" s="29"/>
      <c r="CD473" s="29"/>
      <c r="CE473" s="29"/>
      <c r="CF473" s="29"/>
      <c r="CH473" s="29"/>
      <c r="CK473" s="29"/>
      <c r="CL473" s="29"/>
      <c r="CM473" s="29"/>
      <c r="CN473" s="29"/>
      <c r="CO473" s="29"/>
      <c r="CP473" s="29"/>
      <c r="CQ473" s="29"/>
      <c r="CR473" s="29"/>
      <c r="CS473" s="29"/>
      <c r="CT473" s="29"/>
      <c r="CU473" s="29"/>
      <c r="CV473" s="29"/>
      <c r="CW473" s="29"/>
    </row>
    <row r="474" ht="14.25" customHeight="1">
      <c r="A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R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I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Z474" s="29"/>
      <c r="BA474" s="30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Q474" s="29"/>
      <c r="BT474" s="29"/>
      <c r="BU474" s="29"/>
      <c r="BV474" s="29"/>
      <c r="BW474" s="29"/>
      <c r="BX474" s="29"/>
      <c r="BY474" s="29"/>
      <c r="BZ474" s="29"/>
      <c r="CA474" s="29"/>
      <c r="CB474" s="29"/>
      <c r="CC474" s="29"/>
      <c r="CD474" s="29"/>
      <c r="CE474" s="29"/>
      <c r="CF474" s="29"/>
      <c r="CH474" s="29"/>
      <c r="CK474" s="29"/>
      <c r="CL474" s="29"/>
      <c r="CM474" s="29"/>
      <c r="CN474" s="29"/>
      <c r="CO474" s="29"/>
      <c r="CP474" s="29"/>
      <c r="CQ474" s="29"/>
      <c r="CR474" s="29"/>
      <c r="CS474" s="29"/>
      <c r="CT474" s="29"/>
      <c r="CU474" s="29"/>
      <c r="CV474" s="29"/>
      <c r="CW474" s="29"/>
    </row>
    <row r="475" ht="14.25" customHeight="1">
      <c r="A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R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I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Z475" s="29"/>
      <c r="BA475" s="30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Q475" s="29"/>
      <c r="BT475" s="29"/>
      <c r="BU475" s="29"/>
      <c r="BV475" s="29"/>
      <c r="BW475" s="29"/>
      <c r="BX475" s="29"/>
      <c r="BY475" s="29"/>
      <c r="BZ475" s="29"/>
      <c r="CA475" s="29"/>
      <c r="CB475" s="29"/>
      <c r="CC475" s="29"/>
      <c r="CD475" s="29"/>
      <c r="CE475" s="29"/>
      <c r="CF475" s="29"/>
      <c r="CH475" s="29"/>
      <c r="CK475" s="29"/>
      <c r="CL475" s="29"/>
      <c r="CM475" s="29"/>
      <c r="CN475" s="29"/>
      <c r="CO475" s="29"/>
      <c r="CP475" s="29"/>
      <c r="CQ475" s="29"/>
      <c r="CR475" s="29"/>
      <c r="CS475" s="29"/>
      <c r="CT475" s="29"/>
      <c r="CU475" s="29"/>
      <c r="CV475" s="29"/>
      <c r="CW475" s="29"/>
    </row>
    <row r="476" ht="14.25" customHeight="1">
      <c r="A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R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I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Z476" s="29"/>
      <c r="BA476" s="30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Q476" s="29"/>
      <c r="BT476" s="29"/>
      <c r="BU476" s="29"/>
      <c r="BV476" s="29"/>
      <c r="BW476" s="29"/>
      <c r="BX476" s="29"/>
      <c r="BY476" s="29"/>
      <c r="BZ476" s="29"/>
      <c r="CA476" s="29"/>
      <c r="CB476" s="29"/>
      <c r="CC476" s="29"/>
      <c r="CD476" s="29"/>
      <c r="CE476" s="29"/>
      <c r="CF476" s="29"/>
      <c r="CH476" s="29"/>
      <c r="CK476" s="29"/>
      <c r="CL476" s="29"/>
      <c r="CM476" s="29"/>
      <c r="CN476" s="29"/>
      <c r="CO476" s="29"/>
      <c r="CP476" s="29"/>
      <c r="CQ476" s="29"/>
      <c r="CR476" s="29"/>
      <c r="CS476" s="29"/>
      <c r="CT476" s="29"/>
      <c r="CU476" s="29"/>
      <c r="CV476" s="29"/>
      <c r="CW476" s="29"/>
    </row>
    <row r="477" ht="14.25" customHeight="1">
      <c r="A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R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I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Z477" s="29"/>
      <c r="BA477" s="30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Q477" s="29"/>
      <c r="BT477" s="29"/>
      <c r="BU477" s="29"/>
      <c r="BV477" s="29"/>
      <c r="BW477" s="29"/>
      <c r="BX477" s="29"/>
      <c r="BY477" s="29"/>
      <c r="BZ477" s="29"/>
      <c r="CA477" s="29"/>
      <c r="CB477" s="29"/>
      <c r="CC477" s="29"/>
      <c r="CD477" s="29"/>
      <c r="CE477" s="29"/>
      <c r="CF477" s="29"/>
      <c r="CH477" s="29"/>
      <c r="CK477" s="29"/>
      <c r="CL477" s="29"/>
      <c r="CM477" s="29"/>
      <c r="CN477" s="29"/>
      <c r="CO477" s="29"/>
      <c r="CP477" s="29"/>
      <c r="CQ477" s="29"/>
      <c r="CR477" s="29"/>
      <c r="CS477" s="29"/>
      <c r="CT477" s="29"/>
      <c r="CU477" s="29"/>
      <c r="CV477" s="29"/>
      <c r="CW477" s="29"/>
    </row>
    <row r="478" ht="14.25" customHeight="1">
      <c r="A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R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I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Z478" s="29"/>
      <c r="BA478" s="30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Q478" s="29"/>
      <c r="BT478" s="29"/>
      <c r="BU478" s="29"/>
      <c r="BV478" s="29"/>
      <c r="BW478" s="29"/>
      <c r="BX478" s="29"/>
      <c r="BY478" s="29"/>
      <c r="BZ478" s="29"/>
      <c r="CA478" s="29"/>
      <c r="CB478" s="29"/>
      <c r="CC478" s="29"/>
      <c r="CD478" s="29"/>
      <c r="CE478" s="29"/>
      <c r="CF478" s="29"/>
      <c r="CH478" s="29"/>
      <c r="CK478" s="29"/>
      <c r="CL478" s="29"/>
      <c r="CM478" s="29"/>
      <c r="CN478" s="29"/>
      <c r="CO478" s="29"/>
      <c r="CP478" s="29"/>
      <c r="CQ478" s="29"/>
      <c r="CR478" s="29"/>
      <c r="CS478" s="29"/>
      <c r="CT478" s="29"/>
      <c r="CU478" s="29"/>
      <c r="CV478" s="29"/>
      <c r="CW478" s="29"/>
    </row>
    <row r="479" ht="14.25" customHeight="1">
      <c r="A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R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I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Z479" s="29"/>
      <c r="BA479" s="30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Q479" s="29"/>
      <c r="BT479" s="29"/>
      <c r="BU479" s="29"/>
      <c r="BV479" s="29"/>
      <c r="BW479" s="29"/>
      <c r="BX479" s="29"/>
      <c r="BY479" s="29"/>
      <c r="BZ479" s="29"/>
      <c r="CA479" s="29"/>
      <c r="CB479" s="29"/>
      <c r="CC479" s="29"/>
      <c r="CD479" s="29"/>
      <c r="CE479" s="29"/>
      <c r="CF479" s="29"/>
      <c r="CH479" s="29"/>
      <c r="CK479" s="29"/>
      <c r="CL479" s="29"/>
      <c r="CM479" s="29"/>
      <c r="CN479" s="29"/>
      <c r="CO479" s="29"/>
      <c r="CP479" s="29"/>
      <c r="CQ479" s="29"/>
      <c r="CR479" s="29"/>
      <c r="CS479" s="29"/>
      <c r="CT479" s="29"/>
      <c r="CU479" s="29"/>
      <c r="CV479" s="29"/>
      <c r="CW479" s="29"/>
    </row>
    <row r="480" ht="14.25" customHeight="1">
      <c r="A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R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I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Z480" s="29"/>
      <c r="BA480" s="30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Q480" s="29"/>
      <c r="BT480" s="29"/>
      <c r="BU480" s="29"/>
      <c r="BV480" s="29"/>
      <c r="BW480" s="29"/>
      <c r="BX480" s="29"/>
      <c r="BY480" s="29"/>
      <c r="BZ480" s="29"/>
      <c r="CA480" s="29"/>
      <c r="CB480" s="29"/>
      <c r="CC480" s="29"/>
      <c r="CD480" s="29"/>
      <c r="CE480" s="29"/>
      <c r="CF480" s="29"/>
      <c r="CH480" s="29"/>
      <c r="CK480" s="29"/>
      <c r="CL480" s="29"/>
      <c r="CM480" s="29"/>
      <c r="CN480" s="29"/>
      <c r="CO480" s="29"/>
      <c r="CP480" s="29"/>
      <c r="CQ480" s="29"/>
      <c r="CR480" s="29"/>
      <c r="CS480" s="29"/>
      <c r="CT480" s="29"/>
      <c r="CU480" s="29"/>
      <c r="CV480" s="29"/>
      <c r="CW480" s="29"/>
    </row>
    <row r="481" ht="14.25" customHeight="1">
      <c r="A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R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I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Z481" s="29"/>
      <c r="BA481" s="30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Q481" s="29"/>
      <c r="BT481" s="29"/>
      <c r="BU481" s="29"/>
      <c r="BV481" s="29"/>
      <c r="BW481" s="29"/>
      <c r="BX481" s="29"/>
      <c r="BY481" s="29"/>
      <c r="BZ481" s="29"/>
      <c r="CA481" s="29"/>
      <c r="CB481" s="29"/>
      <c r="CC481" s="29"/>
      <c r="CD481" s="29"/>
      <c r="CE481" s="29"/>
      <c r="CF481" s="29"/>
      <c r="CH481" s="29"/>
      <c r="CK481" s="29"/>
      <c r="CL481" s="29"/>
      <c r="CM481" s="29"/>
      <c r="CN481" s="29"/>
      <c r="CO481" s="29"/>
      <c r="CP481" s="29"/>
      <c r="CQ481" s="29"/>
      <c r="CR481" s="29"/>
      <c r="CS481" s="29"/>
      <c r="CT481" s="29"/>
      <c r="CU481" s="29"/>
      <c r="CV481" s="29"/>
      <c r="CW481" s="29"/>
    </row>
    <row r="482" ht="14.25" customHeight="1">
      <c r="A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R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I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Z482" s="29"/>
      <c r="BA482" s="30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Q482" s="29"/>
      <c r="BT482" s="29"/>
      <c r="BU482" s="29"/>
      <c r="BV482" s="29"/>
      <c r="BW482" s="29"/>
      <c r="BX482" s="29"/>
      <c r="BY482" s="29"/>
      <c r="BZ482" s="29"/>
      <c r="CA482" s="29"/>
      <c r="CB482" s="29"/>
      <c r="CC482" s="29"/>
      <c r="CD482" s="29"/>
      <c r="CE482" s="29"/>
      <c r="CF482" s="29"/>
      <c r="CH482" s="29"/>
      <c r="CK482" s="29"/>
      <c r="CL482" s="29"/>
      <c r="CM482" s="29"/>
      <c r="CN482" s="29"/>
      <c r="CO482" s="29"/>
      <c r="CP482" s="29"/>
      <c r="CQ482" s="29"/>
      <c r="CR482" s="29"/>
      <c r="CS482" s="29"/>
      <c r="CT482" s="29"/>
      <c r="CU482" s="29"/>
      <c r="CV482" s="29"/>
      <c r="CW482" s="29"/>
    </row>
    <row r="483" ht="14.25" customHeight="1">
      <c r="A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R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I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Z483" s="29"/>
      <c r="BA483" s="30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Q483" s="29"/>
      <c r="BT483" s="29"/>
      <c r="BU483" s="29"/>
      <c r="BV483" s="29"/>
      <c r="BW483" s="29"/>
      <c r="BX483" s="29"/>
      <c r="BY483" s="29"/>
      <c r="BZ483" s="29"/>
      <c r="CA483" s="29"/>
      <c r="CB483" s="29"/>
      <c r="CC483" s="29"/>
      <c r="CD483" s="29"/>
      <c r="CE483" s="29"/>
      <c r="CF483" s="29"/>
      <c r="CH483" s="29"/>
      <c r="CK483" s="29"/>
      <c r="CL483" s="29"/>
      <c r="CM483" s="29"/>
      <c r="CN483" s="29"/>
      <c r="CO483" s="29"/>
      <c r="CP483" s="29"/>
      <c r="CQ483" s="29"/>
      <c r="CR483" s="29"/>
      <c r="CS483" s="29"/>
      <c r="CT483" s="29"/>
      <c r="CU483" s="29"/>
      <c r="CV483" s="29"/>
      <c r="CW483" s="29"/>
    </row>
    <row r="484" ht="14.25" customHeight="1">
      <c r="A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R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I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Z484" s="29"/>
      <c r="BA484" s="30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Q484" s="29"/>
      <c r="BT484" s="29"/>
      <c r="BU484" s="29"/>
      <c r="BV484" s="29"/>
      <c r="BW484" s="29"/>
      <c r="BX484" s="29"/>
      <c r="BY484" s="29"/>
      <c r="BZ484" s="29"/>
      <c r="CA484" s="29"/>
      <c r="CB484" s="29"/>
      <c r="CC484" s="29"/>
      <c r="CD484" s="29"/>
      <c r="CE484" s="29"/>
      <c r="CF484" s="29"/>
      <c r="CH484" s="29"/>
      <c r="CK484" s="29"/>
      <c r="CL484" s="29"/>
      <c r="CM484" s="29"/>
      <c r="CN484" s="29"/>
      <c r="CO484" s="29"/>
      <c r="CP484" s="29"/>
      <c r="CQ484" s="29"/>
      <c r="CR484" s="29"/>
      <c r="CS484" s="29"/>
      <c r="CT484" s="29"/>
      <c r="CU484" s="29"/>
      <c r="CV484" s="29"/>
      <c r="CW484" s="29"/>
    </row>
    <row r="485" ht="14.25" customHeight="1">
      <c r="A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R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I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Z485" s="29"/>
      <c r="BA485" s="30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Q485" s="29"/>
      <c r="BT485" s="29"/>
      <c r="BU485" s="29"/>
      <c r="BV485" s="29"/>
      <c r="BW485" s="29"/>
      <c r="BX485" s="29"/>
      <c r="BY485" s="29"/>
      <c r="BZ485" s="29"/>
      <c r="CA485" s="29"/>
      <c r="CB485" s="29"/>
      <c r="CC485" s="29"/>
      <c r="CD485" s="29"/>
      <c r="CE485" s="29"/>
      <c r="CF485" s="29"/>
      <c r="CH485" s="29"/>
      <c r="CK485" s="29"/>
      <c r="CL485" s="29"/>
      <c r="CM485" s="29"/>
      <c r="CN485" s="29"/>
      <c r="CO485" s="29"/>
      <c r="CP485" s="29"/>
      <c r="CQ485" s="29"/>
      <c r="CR485" s="29"/>
      <c r="CS485" s="29"/>
      <c r="CT485" s="29"/>
      <c r="CU485" s="29"/>
      <c r="CV485" s="29"/>
      <c r="CW485" s="29"/>
    </row>
    <row r="486" ht="14.25" customHeight="1">
      <c r="A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R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I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Z486" s="29"/>
      <c r="BA486" s="30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Q486" s="29"/>
      <c r="BT486" s="29"/>
      <c r="BU486" s="29"/>
      <c r="BV486" s="29"/>
      <c r="BW486" s="29"/>
      <c r="BX486" s="29"/>
      <c r="BY486" s="29"/>
      <c r="BZ486" s="29"/>
      <c r="CA486" s="29"/>
      <c r="CB486" s="29"/>
      <c r="CC486" s="29"/>
      <c r="CD486" s="29"/>
      <c r="CE486" s="29"/>
      <c r="CF486" s="29"/>
      <c r="CH486" s="29"/>
      <c r="CK486" s="29"/>
      <c r="CL486" s="29"/>
      <c r="CM486" s="29"/>
      <c r="CN486" s="29"/>
      <c r="CO486" s="29"/>
      <c r="CP486" s="29"/>
      <c r="CQ486" s="29"/>
      <c r="CR486" s="29"/>
      <c r="CS486" s="29"/>
      <c r="CT486" s="29"/>
      <c r="CU486" s="29"/>
      <c r="CV486" s="29"/>
      <c r="CW486" s="29"/>
    </row>
    <row r="487" ht="14.25" customHeight="1">
      <c r="A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R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I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Z487" s="29"/>
      <c r="BA487" s="30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Q487" s="29"/>
      <c r="BT487" s="29"/>
      <c r="BU487" s="29"/>
      <c r="BV487" s="29"/>
      <c r="BW487" s="29"/>
      <c r="BX487" s="29"/>
      <c r="BY487" s="29"/>
      <c r="BZ487" s="29"/>
      <c r="CA487" s="29"/>
      <c r="CB487" s="29"/>
      <c r="CC487" s="29"/>
      <c r="CD487" s="29"/>
      <c r="CE487" s="29"/>
      <c r="CF487" s="29"/>
      <c r="CH487" s="29"/>
      <c r="CK487" s="29"/>
      <c r="CL487" s="29"/>
      <c r="CM487" s="29"/>
      <c r="CN487" s="29"/>
      <c r="CO487" s="29"/>
      <c r="CP487" s="29"/>
      <c r="CQ487" s="29"/>
      <c r="CR487" s="29"/>
      <c r="CS487" s="29"/>
      <c r="CT487" s="29"/>
      <c r="CU487" s="29"/>
      <c r="CV487" s="29"/>
      <c r="CW487" s="29"/>
    </row>
    <row r="488" ht="14.25" customHeight="1">
      <c r="A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R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I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Z488" s="29"/>
      <c r="BA488" s="30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Q488" s="29"/>
      <c r="BT488" s="29"/>
      <c r="BU488" s="29"/>
      <c r="BV488" s="29"/>
      <c r="BW488" s="29"/>
      <c r="BX488" s="29"/>
      <c r="BY488" s="29"/>
      <c r="BZ488" s="29"/>
      <c r="CA488" s="29"/>
      <c r="CB488" s="29"/>
      <c r="CC488" s="29"/>
      <c r="CD488" s="29"/>
      <c r="CE488" s="29"/>
      <c r="CF488" s="29"/>
      <c r="CH488" s="29"/>
      <c r="CK488" s="29"/>
      <c r="CL488" s="29"/>
      <c r="CM488" s="29"/>
      <c r="CN488" s="29"/>
      <c r="CO488" s="29"/>
      <c r="CP488" s="29"/>
      <c r="CQ488" s="29"/>
      <c r="CR488" s="29"/>
      <c r="CS488" s="29"/>
      <c r="CT488" s="29"/>
      <c r="CU488" s="29"/>
      <c r="CV488" s="29"/>
      <c r="CW488" s="29"/>
    </row>
    <row r="489" ht="14.25" customHeight="1">
      <c r="A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R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I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Z489" s="29"/>
      <c r="BA489" s="30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  <c r="BM489" s="29"/>
      <c r="BN489" s="29"/>
      <c r="BO489" s="29"/>
      <c r="BQ489" s="29"/>
      <c r="BT489" s="29"/>
      <c r="BU489" s="29"/>
      <c r="BV489" s="29"/>
      <c r="BW489" s="29"/>
      <c r="BX489" s="29"/>
      <c r="BY489" s="29"/>
      <c r="BZ489" s="29"/>
      <c r="CA489" s="29"/>
      <c r="CB489" s="29"/>
      <c r="CC489" s="29"/>
      <c r="CD489" s="29"/>
      <c r="CE489" s="29"/>
      <c r="CF489" s="29"/>
      <c r="CH489" s="29"/>
      <c r="CK489" s="29"/>
      <c r="CL489" s="29"/>
      <c r="CM489" s="29"/>
      <c r="CN489" s="29"/>
      <c r="CO489" s="29"/>
      <c r="CP489" s="29"/>
      <c r="CQ489" s="29"/>
      <c r="CR489" s="29"/>
      <c r="CS489" s="29"/>
      <c r="CT489" s="29"/>
      <c r="CU489" s="29"/>
      <c r="CV489" s="29"/>
      <c r="CW489" s="29"/>
    </row>
    <row r="490" ht="14.25" customHeight="1">
      <c r="A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R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I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Z490" s="29"/>
      <c r="BA490" s="30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29"/>
      <c r="BQ490" s="29"/>
      <c r="BT490" s="29"/>
      <c r="BU490" s="29"/>
      <c r="BV490" s="29"/>
      <c r="BW490" s="29"/>
      <c r="BX490" s="29"/>
      <c r="BY490" s="29"/>
      <c r="BZ490" s="29"/>
      <c r="CA490" s="29"/>
      <c r="CB490" s="29"/>
      <c r="CC490" s="29"/>
      <c r="CD490" s="29"/>
      <c r="CE490" s="29"/>
      <c r="CF490" s="29"/>
      <c r="CH490" s="29"/>
      <c r="CK490" s="29"/>
      <c r="CL490" s="29"/>
      <c r="CM490" s="29"/>
      <c r="CN490" s="29"/>
      <c r="CO490" s="29"/>
      <c r="CP490" s="29"/>
      <c r="CQ490" s="29"/>
      <c r="CR490" s="29"/>
      <c r="CS490" s="29"/>
      <c r="CT490" s="29"/>
      <c r="CU490" s="29"/>
      <c r="CV490" s="29"/>
      <c r="CW490" s="29"/>
    </row>
    <row r="491" ht="14.25" customHeight="1">
      <c r="A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R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I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Z491" s="29"/>
      <c r="BA491" s="30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  <c r="BM491" s="29"/>
      <c r="BN491" s="29"/>
      <c r="BO491" s="29"/>
      <c r="BQ491" s="29"/>
      <c r="BT491" s="29"/>
      <c r="BU491" s="29"/>
      <c r="BV491" s="29"/>
      <c r="BW491" s="29"/>
      <c r="BX491" s="29"/>
      <c r="BY491" s="29"/>
      <c r="BZ491" s="29"/>
      <c r="CA491" s="29"/>
      <c r="CB491" s="29"/>
      <c r="CC491" s="29"/>
      <c r="CD491" s="29"/>
      <c r="CE491" s="29"/>
      <c r="CF491" s="29"/>
      <c r="CH491" s="29"/>
      <c r="CK491" s="29"/>
      <c r="CL491" s="29"/>
      <c r="CM491" s="29"/>
      <c r="CN491" s="29"/>
      <c r="CO491" s="29"/>
      <c r="CP491" s="29"/>
      <c r="CQ491" s="29"/>
      <c r="CR491" s="29"/>
      <c r="CS491" s="29"/>
      <c r="CT491" s="29"/>
      <c r="CU491" s="29"/>
      <c r="CV491" s="29"/>
      <c r="CW491" s="29"/>
    </row>
    <row r="492" ht="14.25" customHeight="1">
      <c r="A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R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I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Z492" s="29"/>
      <c r="BA492" s="30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29"/>
      <c r="BQ492" s="29"/>
      <c r="BT492" s="29"/>
      <c r="BU492" s="29"/>
      <c r="BV492" s="29"/>
      <c r="BW492" s="29"/>
      <c r="BX492" s="29"/>
      <c r="BY492" s="29"/>
      <c r="BZ492" s="29"/>
      <c r="CA492" s="29"/>
      <c r="CB492" s="29"/>
      <c r="CC492" s="29"/>
      <c r="CD492" s="29"/>
      <c r="CE492" s="29"/>
      <c r="CF492" s="29"/>
      <c r="CH492" s="29"/>
      <c r="CK492" s="29"/>
      <c r="CL492" s="29"/>
      <c r="CM492" s="29"/>
      <c r="CN492" s="29"/>
      <c r="CO492" s="29"/>
      <c r="CP492" s="29"/>
      <c r="CQ492" s="29"/>
      <c r="CR492" s="29"/>
      <c r="CS492" s="29"/>
      <c r="CT492" s="29"/>
      <c r="CU492" s="29"/>
      <c r="CV492" s="29"/>
      <c r="CW492" s="29"/>
    </row>
    <row r="493" ht="14.25" customHeight="1">
      <c r="A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R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I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Z493" s="29"/>
      <c r="BA493" s="30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Q493" s="29"/>
      <c r="BT493" s="29"/>
      <c r="BU493" s="29"/>
      <c r="BV493" s="29"/>
      <c r="BW493" s="29"/>
      <c r="BX493" s="29"/>
      <c r="BY493" s="29"/>
      <c r="BZ493" s="29"/>
      <c r="CA493" s="29"/>
      <c r="CB493" s="29"/>
      <c r="CC493" s="29"/>
      <c r="CD493" s="29"/>
      <c r="CE493" s="29"/>
      <c r="CF493" s="29"/>
      <c r="CH493" s="29"/>
      <c r="CK493" s="29"/>
      <c r="CL493" s="29"/>
      <c r="CM493" s="29"/>
      <c r="CN493" s="29"/>
      <c r="CO493" s="29"/>
      <c r="CP493" s="29"/>
      <c r="CQ493" s="29"/>
      <c r="CR493" s="29"/>
      <c r="CS493" s="29"/>
      <c r="CT493" s="29"/>
      <c r="CU493" s="29"/>
      <c r="CV493" s="29"/>
      <c r="CW493" s="29"/>
    </row>
    <row r="494" ht="14.25" customHeight="1">
      <c r="A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R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I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Z494" s="29"/>
      <c r="BA494" s="30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Q494" s="29"/>
      <c r="BT494" s="29"/>
      <c r="BU494" s="29"/>
      <c r="BV494" s="29"/>
      <c r="BW494" s="29"/>
      <c r="BX494" s="29"/>
      <c r="BY494" s="29"/>
      <c r="BZ494" s="29"/>
      <c r="CA494" s="29"/>
      <c r="CB494" s="29"/>
      <c r="CC494" s="29"/>
      <c r="CD494" s="29"/>
      <c r="CE494" s="29"/>
      <c r="CF494" s="29"/>
      <c r="CH494" s="29"/>
      <c r="CK494" s="29"/>
      <c r="CL494" s="29"/>
      <c r="CM494" s="29"/>
      <c r="CN494" s="29"/>
      <c r="CO494" s="29"/>
      <c r="CP494" s="29"/>
      <c r="CQ494" s="29"/>
      <c r="CR494" s="29"/>
      <c r="CS494" s="29"/>
      <c r="CT494" s="29"/>
      <c r="CU494" s="29"/>
      <c r="CV494" s="29"/>
      <c r="CW494" s="29"/>
    </row>
    <row r="495" ht="14.25" customHeight="1">
      <c r="A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R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I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Z495" s="29"/>
      <c r="BA495" s="30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  <c r="BM495" s="29"/>
      <c r="BN495" s="29"/>
      <c r="BO495" s="29"/>
      <c r="BQ495" s="29"/>
      <c r="BT495" s="29"/>
      <c r="BU495" s="29"/>
      <c r="BV495" s="29"/>
      <c r="BW495" s="29"/>
      <c r="BX495" s="29"/>
      <c r="BY495" s="29"/>
      <c r="BZ495" s="29"/>
      <c r="CA495" s="29"/>
      <c r="CB495" s="29"/>
      <c r="CC495" s="29"/>
      <c r="CD495" s="29"/>
      <c r="CE495" s="29"/>
      <c r="CF495" s="29"/>
      <c r="CH495" s="29"/>
      <c r="CK495" s="29"/>
      <c r="CL495" s="29"/>
      <c r="CM495" s="29"/>
      <c r="CN495" s="29"/>
      <c r="CO495" s="29"/>
      <c r="CP495" s="29"/>
      <c r="CQ495" s="29"/>
      <c r="CR495" s="29"/>
      <c r="CS495" s="29"/>
      <c r="CT495" s="29"/>
      <c r="CU495" s="29"/>
      <c r="CV495" s="29"/>
      <c r="CW495" s="29"/>
    </row>
    <row r="496" ht="14.25" customHeight="1">
      <c r="A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R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I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Z496" s="29"/>
      <c r="BA496" s="30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Q496" s="29"/>
      <c r="BT496" s="29"/>
      <c r="BU496" s="29"/>
      <c r="BV496" s="29"/>
      <c r="BW496" s="29"/>
      <c r="BX496" s="29"/>
      <c r="BY496" s="29"/>
      <c r="BZ496" s="29"/>
      <c r="CA496" s="29"/>
      <c r="CB496" s="29"/>
      <c r="CC496" s="29"/>
      <c r="CD496" s="29"/>
      <c r="CE496" s="29"/>
      <c r="CF496" s="29"/>
      <c r="CH496" s="29"/>
      <c r="CK496" s="29"/>
      <c r="CL496" s="29"/>
      <c r="CM496" s="29"/>
      <c r="CN496" s="29"/>
      <c r="CO496" s="29"/>
      <c r="CP496" s="29"/>
      <c r="CQ496" s="29"/>
      <c r="CR496" s="29"/>
      <c r="CS496" s="29"/>
      <c r="CT496" s="29"/>
      <c r="CU496" s="29"/>
      <c r="CV496" s="29"/>
      <c r="CW496" s="29"/>
    </row>
    <row r="497" ht="14.25" customHeight="1">
      <c r="A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R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I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Z497" s="29"/>
      <c r="BA497" s="30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Q497" s="29"/>
      <c r="BT497" s="29"/>
      <c r="BU497" s="29"/>
      <c r="BV497" s="29"/>
      <c r="BW497" s="29"/>
      <c r="BX497" s="29"/>
      <c r="BY497" s="29"/>
      <c r="BZ497" s="29"/>
      <c r="CA497" s="29"/>
      <c r="CB497" s="29"/>
      <c r="CC497" s="29"/>
      <c r="CD497" s="29"/>
      <c r="CE497" s="29"/>
      <c r="CF497" s="29"/>
      <c r="CH497" s="29"/>
      <c r="CK497" s="29"/>
      <c r="CL497" s="29"/>
      <c r="CM497" s="29"/>
      <c r="CN497" s="29"/>
      <c r="CO497" s="29"/>
      <c r="CP497" s="29"/>
      <c r="CQ497" s="29"/>
      <c r="CR497" s="29"/>
      <c r="CS497" s="29"/>
      <c r="CT497" s="29"/>
      <c r="CU497" s="29"/>
      <c r="CV497" s="29"/>
      <c r="CW497" s="29"/>
    </row>
    <row r="498" ht="14.25" customHeight="1">
      <c r="A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R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I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Z498" s="29"/>
      <c r="BA498" s="30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Q498" s="29"/>
      <c r="BT498" s="29"/>
      <c r="BU498" s="29"/>
      <c r="BV498" s="29"/>
      <c r="BW498" s="29"/>
      <c r="BX498" s="29"/>
      <c r="BY498" s="29"/>
      <c r="BZ498" s="29"/>
      <c r="CA498" s="29"/>
      <c r="CB498" s="29"/>
      <c r="CC498" s="29"/>
      <c r="CD498" s="29"/>
      <c r="CE498" s="29"/>
      <c r="CF498" s="29"/>
      <c r="CH498" s="29"/>
      <c r="CK498" s="29"/>
      <c r="CL498" s="29"/>
      <c r="CM498" s="29"/>
      <c r="CN498" s="29"/>
      <c r="CO498" s="29"/>
      <c r="CP498" s="29"/>
      <c r="CQ498" s="29"/>
      <c r="CR498" s="29"/>
      <c r="CS498" s="29"/>
      <c r="CT498" s="29"/>
      <c r="CU498" s="29"/>
      <c r="CV498" s="29"/>
      <c r="CW498" s="29"/>
    </row>
    <row r="499" ht="14.25" customHeight="1">
      <c r="A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R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I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Z499" s="29"/>
      <c r="BA499" s="30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Q499" s="29"/>
      <c r="BT499" s="29"/>
      <c r="BU499" s="29"/>
      <c r="BV499" s="29"/>
      <c r="BW499" s="29"/>
      <c r="BX499" s="29"/>
      <c r="BY499" s="29"/>
      <c r="BZ499" s="29"/>
      <c r="CA499" s="29"/>
      <c r="CB499" s="29"/>
      <c r="CC499" s="29"/>
      <c r="CD499" s="29"/>
      <c r="CE499" s="29"/>
      <c r="CF499" s="29"/>
      <c r="CH499" s="29"/>
      <c r="CK499" s="29"/>
      <c r="CL499" s="29"/>
      <c r="CM499" s="29"/>
      <c r="CN499" s="29"/>
      <c r="CO499" s="29"/>
      <c r="CP499" s="29"/>
      <c r="CQ499" s="29"/>
      <c r="CR499" s="29"/>
      <c r="CS499" s="29"/>
      <c r="CT499" s="29"/>
      <c r="CU499" s="29"/>
      <c r="CV499" s="29"/>
      <c r="CW499" s="29"/>
    </row>
    <row r="500" ht="14.25" customHeight="1">
      <c r="A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R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I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Z500" s="29"/>
      <c r="BA500" s="30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Q500" s="29"/>
      <c r="BT500" s="29"/>
      <c r="BU500" s="29"/>
      <c r="BV500" s="29"/>
      <c r="BW500" s="29"/>
      <c r="BX500" s="29"/>
      <c r="BY500" s="29"/>
      <c r="BZ500" s="29"/>
      <c r="CA500" s="29"/>
      <c r="CB500" s="29"/>
      <c r="CC500" s="29"/>
      <c r="CD500" s="29"/>
      <c r="CE500" s="29"/>
      <c r="CF500" s="29"/>
      <c r="CH500" s="29"/>
      <c r="CK500" s="29"/>
      <c r="CL500" s="29"/>
      <c r="CM500" s="29"/>
      <c r="CN500" s="29"/>
      <c r="CO500" s="29"/>
      <c r="CP500" s="29"/>
      <c r="CQ500" s="29"/>
      <c r="CR500" s="29"/>
      <c r="CS500" s="29"/>
      <c r="CT500" s="29"/>
      <c r="CU500" s="29"/>
      <c r="CV500" s="29"/>
      <c r="CW500" s="29"/>
    </row>
    <row r="501" ht="14.25" customHeight="1">
      <c r="A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R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I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Z501" s="29"/>
      <c r="BA501" s="30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Q501" s="29"/>
      <c r="BT501" s="29"/>
      <c r="BU501" s="29"/>
      <c r="BV501" s="29"/>
      <c r="BW501" s="29"/>
      <c r="BX501" s="29"/>
      <c r="BY501" s="29"/>
      <c r="BZ501" s="29"/>
      <c r="CA501" s="29"/>
      <c r="CB501" s="29"/>
      <c r="CC501" s="29"/>
      <c r="CD501" s="29"/>
      <c r="CE501" s="29"/>
      <c r="CF501" s="29"/>
      <c r="CH501" s="29"/>
      <c r="CK501" s="29"/>
      <c r="CL501" s="29"/>
      <c r="CM501" s="29"/>
      <c r="CN501" s="29"/>
      <c r="CO501" s="29"/>
      <c r="CP501" s="29"/>
      <c r="CQ501" s="29"/>
      <c r="CR501" s="29"/>
      <c r="CS501" s="29"/>
      <c r="CT501" s="29"/>
      <c r="CU501" s="29"/>
      <c r="CV501" s="29"/>
      <c r="CW501" s="29"/>
    </row>
    <row r="502" ht="14.25" customHeight="1">
      <c r="A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R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I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Z502" s="29"/>
      <c r="BA502" s="30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Q502" s="29"/>
      <c r="BT502" s="29"/>
      <c r="BU502" s="29"/>
      <c r="BV502" s="29"/>
      <c r="BW502" s="29"/>
      <c r="BX502" s="29"/>
      <c r="BY502" s="29"/>
      <c r="BZ502" s="29"/>
      <c r="CA502" s="29"/>
      <c r="CB502" s="29"/>
      <c r="CC502" s="29"/>
      <c r="CD502" s="29"/>
      <c r="CE502" s="29"/>
      <c r="CF502" s="29"/>
      <c r="CH502" s="29"/>
      <c r="CK502" s="29"/>
      <c r="CL502" s="29"/>
      <c r="CM502" s="29"/>
      <c r="CN502" s="29"/>
      <c r="CO502" s="29"/>
      <c r="CP502" s="29"/>
      <c r="CQ502" s="29"/>
      <c r="CR502" s="29"/>
      <c r="CS502" s="29"/>
      <c r="CT502" s="29"/>
      <c r="CU502" s="29"/>
      <c r="CV502" s="29"/>
      <c r="CW502" s="29"/>
    </row>
    <row r="503" ht="14.25" customHeight="1">
      <c r="A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R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I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Z503" s="29"/>
      <c r="BA503" s="30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  <c r="BM503" s="29"/>
      <c r="BN503" s="29"/>
      <c r="BO503" s="29"/>
      <c r="BQ503" s="29"/>
      <c r="BT503" s="29"/>
      <c r="BU503" s="29"/>
      <c r="BV503" s="29"/>
      <c r="BW503" s="29"/>
      <c r="BX503" s="29"/>
      <c r="BY503" s="29"/>
      <c r="BZ503" s="29"/>
      <c r="CA503" s="29"/>
      <c r="CB503" s="29"/>
      <c r="CC503" s="29"/>
      <c r="CD503" s="29"/>
      <c r="CE503" s="29"/>
      <c r="CF503" s="29"/>
      <c r="CH503" s="29"/>
      <c r="CK503" s="29"/>
      <c r="CL503" s="29"/>
      <c r="CM503" s="29"/>
      <c r="CN503" s="29"/>
      <c r="CO503" s="29"/>
      <c r="CP503" s="29"/>
      <c r="CQ503" s="29"/>
      <c r="CR503" s="29"/>
      <c r="CS503" s="29"/>
      <c r="CT503" s="29"/>
      <c r="CU503" s="29"/>
      <c r="CV503" s="29"/>
      <c r="CW503" s="29"/>
    </row>
    <row r="504" ht="14.25" customHeight="1">
      <c r="A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R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I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Z504" s="29"/>
      <c r="BA504" s="30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29"/>
      <c r="BQ504" s="29"/>
      <c r="BT504" s="29"/>
      <c r="BU504" s="29"/>
      <c r="BV504" s="29"/>
      <c r="BW504" s="29"/>
      <c r="BX504" s="29"/>
      <c r="BY504" s="29"/>
      <c r="BZ504" s="29"/>
      <c r="CA504" s="29"/>
      <c r="CB504" s="29"/>
      <c r="CC504" s="29"/>
      <c r="CD504" s="29"/>
      <c r="CE504" s="29"/>
      <c r="CF504" s="29"/>
      <c r="CH504" s="29"/>
      <c r="CK504" s="29"/>
      <c r="CL504" s="29"/>
      <c r="CM504" s="29"/>
      <c r="CN504" s="29"/>
      <c r="CO504" s="29"/>
      <c r="CP504" s="29"/>
      <c r="CQ504" s="29"/>
      <c r="CR504" s="29"/>
      <c r="CS504" s="29"/>
      <c r="CT504" s="29"/>
      <c r="CU504" s="29"/>
      <c r="CV504" s="29"/>
      <c r="CW504" s="29"/>
    </row>
    <row r="505" ht="14.25" customHeight="1">
      <c r="A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R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I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Z505" s="29"/>
      <c r="BA505" s="30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  <c r="BM505" s="29"/>
      <c r="BN505" s="29"/>
      <c r="BO505" s="29"/>
      <c r="BQ505" s="29"/>
      <c r="BT505" s="29"/>
      <c r="BU505" s="29"/>
      <c r="BV505" s="29"/>
      <c r="BW505" s="29"/>
      <c r="BX505" s="29"/>
      <c r="BY505" s="29"/>
      <c r="BZ505" s="29"/>
      <c r="CA505" s="29"/>
      <c r="CB505" s="29"/>
      <c r="CC505" s="29"/>
      <c r="CD505" s="29"/>
      <c r="CE505" s="29"/>
      <c r="CF505" s="29"/>
      <c r="CH505" s="29"/>
      <c r="CK505" s="29"/>
      <c r="CL505" s="29"/>
      <c r="CM505" s="29"/>
      <c r="CN505" s="29"/>
      <c r="CO505" s="29"/>
      <c r="CP505" s="29"/>
      <c r="CQ505" s="29"/>
      <c r="CR505" s="29"/>
      <c r="CS505" s="29"/>
      <c r="CT505" s="29"/>
      <c r="CU505" s="29"/>
      <c r="CV505" s="29"/>
      <c r="CW505" s="29"/>
    </row>
    <row r="506" ht="14.25" customHeight="1">
      <c r="A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R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I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Z506" s="29"/>
      <c r="BA506" s="30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Q506" s="29"/>
      <c r="BT506" s="29"/>
      <c r="BU506" s="29"/>
      <c r="BV506" s="29"/>
      <c r="BW506" s="29"/>
      <c r="BX506" s="29"/>
      <c r="BY506" s="29"/>
      <c r="BZ506" s="29"/>
      <c r="CA506" s="29"/>
      <c r="CB506" s="29"/>
      <c r="CC506" s="29"/>
      <c r="CD506" s="29"/>
      <c r="CE506" s="29"/>
      <c r="CF506" s="29"/>
      <c r="CH506" s="29"/>
      <c r="CK506" s="29"/>
      <c r="CL506" s="29"/>
      <c r="CM506" s="29"/>
      <c r="CN506" s="29"/>
      <c r="CO506" s="29"/>
      <c r="CP506" s="29"/>
      <c r="CQ506" s="29"/>
      <c r="CR506" s="29"/>
      <c r="CS506" s="29"/>
      <c r="CT506" s="29"/>
      <c r="CU506" s="29"/>
      <c r="CV506" s="29"/>
      <c r="CW506" s="29"/>
    </row>
    <row r="507" ht="14.25" customHeight="1">
      <c r="A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R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I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Z507" s="29"/>
      <c r="BA507" s="30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  <c r="BM507" s="29"/>
      <c r="BN507" s="29"/>
      <c r="BO507" s="29"/>
      <c r="BQ507" s="29"/>
      <c r="BT507" s="29"/>
      <c r="BU507" s="29"/>
      <c r="BV507" s="29"/>
      <c r="BW507" s="29"/>
      <c r="BX507" s="29"/>
      <c r="BY507" s="29"/>
      <c r="BZ507" s="29"/>
      <c r="CA507" s="29"/>
      <c r="CB507" s="29"/>
      <c r="CC507" s="29"/>
      <c r="CD507" s="29"/>
      <c r="CE507" s="29"/>
      <c r="CF507" s="29"/>
      <c r="CH507" s="29"/>
      <c r="CK507" s="29"/>
      <c r="CL507" s="29"/>
      <c r="CM507" s="29"/>
      <c r="CN507" s="29"/>
      <c r="CO507" s="29"/>
      <c r="CP507" s="29"/>
      <c r="CQ507" s="29"/>
      <c r="CR507" s="29"/>
      <c r="CS507" s="29"/>
      <c r="CT507" s="29"/>
      <c r="CU507" s="29"/>
      <c r="CV507" s="29"/>
      <c r="CW507" s="29"/>
    </row>
    <row r="508" ht="14.25" customHeight="1">
      <c r="A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R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I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Z508" s="29"/>
      <c r="BA508" s="30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29"/>
      <c r="BQ508" s="29"/>
      <c r="BT508" s="29"/>
      <c r="BU508" s="29"/>
      <c r="BV508" s="29"/>
      <c r="BW508" s="29"/>
      <c r="BX508" s="29"/>
      <c r="BY508" s="29"/>
      <c r="BZ508" s="29"/>
      <c r="CA508" s="29"/>
      <c r="CB508" s="29"/>
      <c r="CC508" s="29"/>
      <c r="CD508" s="29"/>
      <c r="CE508" s="29"/>
      <c r="CF508" s="29"/>
      <c r="CH508" s="29"/>
      <c r="CK508" s="29"/>
      <c r="CL508" s="29"/>
      <c r="CM508" s="29"/>
      <c r="CN508" s="29"/>
      <c r="CO508" s="29"/>
      <c r="CP508" s="29"/>
      <c r="CQ508" s="29"/>
      <c r="CR508" s="29"/>
      <c r="CS508" s="29"/>
      <c r="CT508" s="29"/>
      <c r="CU508" s="29"/>
      <c r="CV508" s="29"/>
      <c r="CW508" s="29"/>
    </row>
    <row r="509" ht="14.25" customHeight="1">
      <c r="A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R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I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Z509" s="29"/>
      <c r="BA509" s="30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  <c r="BM509" s="29"/>
      <c r="BN509" s="29"/>
      <c r="BO509" s="29"/>
      <c r="BQ509" s="29"/>
      <c r="BT509" s="29"/>
      <c r="BU509" s="29"/>
      <c r="BV509" s="29"/>
      <c r="BW509" s="29"/>
      <c r="BX509" s="29"/>
      <c r="BY509" s="29"/>
      <c r="BZ509" s="29"/>
      <c r="CA509" s="29"/>
      <c r="CB509" s="29"/>
      <c r="CC509" s="29"/>
      <c r="CD509" s="29"/>
      <c r="CE509" s="29"/>
      <c r="CF509" s="29"/>
      <c r="CH509" s="29"/>
      <c r="CK509" s="29"/>
      <c r="CL509" s="29"/>
      <c r="CM509" s="29"/>
      <c r="CN509" s="29"/>
      <c r="CO509" s="29"/>
      <c r="CP509" s="29"/>
      <c r="CQ509" s="29"/>
      <c r="CR509" s="29"/>
      <c r="CS509" s="29"/>
      <c r="CT509" s="29"/>
      <c r="CU509" s="29"/>
      <c r="CV509" s="29"/>
      <c r="CW509" s="29"/>
    </row>
    <row r="510" ht="14.25" customHeight="1">
      <c r="A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R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I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Z510" s="29"/>
      <c r="BA510" s="30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Q510" s="29"/>
      <c r="BT510" s="29"/>
      <c r="BU510" s="29"/>
      <c r="BV510" s="29"/>
      <c r="BW510" s="29"/>
      <c r="BX510" s="29"/>
      <c r="BY510" s="29"/>
      <c r="BZ510" s="29"/>
      <c r="CA510" s="29"/>
      <c r="CB510" s="29"/>
      <c r="CC510" s="29"/>
      <c r="CD510" s="29"/>
      <c r="CE510" s="29"/>
      <c r="CF510" s="29"/>
      <c r="CH510" s="29"/>
      <c r="CK510" s="29"/>
      <c r="CL510" s="29"/>
      <c r="CM510" s="29"/>
      <c r="CN510" s="29"/>
      <c r="CO510" s="29"/>
      <c r="CP510" s="29"/>
      <c r="CQ510" s="29"/>
      <c r="CR510" s="29"/>
      <c r="CS510" s="29"/>
      <c r="CT510" s="29"/>
      <c r="CU510" s="29"/>
      <c r="CV510" s="29"/>
      <c r="CW510" s="29"/>
    </row>
    <row r="511" ht="14.25" customHeight="1">
      <c r="A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R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I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Z511" s="29"/>
      <c r="BA511" s="30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  <c r="BM511" s="29"/>
      <c r="BN511" s="29"/>
      <c r="BO511" s="29"/>
      <c r="BQ511" s="29"/>
      <c r="BT511" s="29"/>
      <c r="BU511" s="29"/>
      <c r="BV511" s="29"/>
      <c r="BW511" s="29"/>
      <c r="BX511" s="29"/>
      <c r="BY511" s="29"/>
      <c r="BZ511" s="29"/>
      <c r="CA511" s="29"/>
      <c r="CB511" s="29"/>
      <c r="CC511" s="29"/>
      <c r="CD511" s="29"/>
      <c r="CE511" s="29"/>
      <c r="CF511" s="29"/>
      <c r="CH511" s="29"/>
      <c r="CK511" s="29"/>
      <c r="CL511" s="29"/>
      <c r="CM511" s="29"/>
      <c r="CN511" s="29"/>
      <c r="CO511" s="29"/>
      <c r="CP511" s="29"/>
      <c r="CQ511" s="29"/>
      <c r="CR511" s="29"/>
      <c r="CS511" s="29"/>
      <c r="CT511" s="29"/>
      <c r="CU511" s="29"/>
      <c r="CV511" s="29"/>
      <c r="CW511" s="29"/>
    </row>
    <row r="512" ht="14.25" customHeight="1">
      <c r="A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R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I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Z512" s="29"/>
      <c r="BA512" s="30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Q512" s="29"/>
      <c r="BT512" s="29"/>
      <c r="BU512" s="29"/>
      <c r="BV512" s="29"/>
      <c r="BW512" s="29"/>
      <c r="BX512" s="29"/>
      <c r="BY512" s="29"/>
      <c r="BZ512" s="29"/>
      <c r="CA512" s="29"/>
      <c r="CB512" s="29"/>
      <c r="CC512" s="29"/>
      <c r="CD512" s="29"/>
      <c r="CE512" s="29"/>
      <c r="CF512" s="29"/>
      <c r="CH512" s="29"/>
      <c r="CK512" s="29"/>
      <c r="CL512" s="29"/>
      <c r="CM512" s="29"/>
      <c r="CN512" s="29"/>
      <c r="CO512" s="29"/>
      <c r="CP512" s="29"/>
      <c r="CQ512" s="29"/>
      <c r="CR512" s="29"/>
      <c r="CS512" s="29"/>
      <c r="CT512" s="29"/>
      <c r="CU512" s="29"/>
      <c r="CV512" s="29"/>
      <c r="CW512" s="29"/>
    </row>
    <row r="513" ht="14.25" customHeight="1">
      <c r="A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R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I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Z513" s="29"/>
      <c r="BA513" s="30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  <c r="BM513" s="29"/>
      <c r="BN513" s="29"/>
      <c r="BO513" s="29"/>
      <c r="BQ513" s="29"/>
      <c r="BT513" s="29"/>
      <c r="BU513" s="29"/>
      <c r="BV513" s="29"/>
      <c r="BW513" s="29"/>
      <c r="BX513" s="29"/>
      <c r="BY513" s="29"/>
      <c r="BZ513" s="29"/>
      <c r="CA513" s="29"/>
      <c r="CB513" s="29"/>
      <c r="CC513" s="29"/>
      <c r="CD513" s="29"/>
      <c r="CE513" s="29"/>
      <c r="CF513" s="29"/>
      <c r="CH513" s="29"/>
      <c r="CK513" s="29"/>
      <c r="CL513" s="29"/>
      <c r="CM513" s="29"/>
      <c r="CN513" s="29"/>
      <c r="CO513" s="29"/>
      <c r="CP513" s="29"/>
      <c r="CQ513" s="29"/>
      <c r="CR513" s="29"/>
      <c r="CS513" s="29"/>
      <c r="CT513" s="29"/>
      <c r="CU513" s="29"/>
      <c r="CV513" s="29"/>
      <c r="CW513" s="29"/>
    </row>
    <row r="514" ht="14.25" customHeight="1">
      <c r="A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R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I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Z514" s="29"/>
      <c r="BA514" s="30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Q514" s="29"/>
      <c r="BT514" s="29"/>
      <c r="BU514" s="29"/>
      <c r="BV514" s="29"/>
      <c r="BW514" s="29"/>
      <c r="BX514" s="29"/>
      <c r="BY514" s="29"/>
      <c r="BZ514" s="29"/>
      <c r="CA514" s="29"/>
      <c r="CB514" s="29"/>
      <c r="CC514" s="29"/>
      <c r="CD514" s="29"/>
      <c r="CE514" s="29"/>
      <c r="CF514" s="29"/>
      <c r="CH514" s="29"/>
      <c r="CK514" s="29"/>
      <c r="CL514" s="29"/>
      <c r="CM514" s="29"/>
      <c r="CN514" s="29"/>
      <c r="CO514" s="29"/>
      <c r="CP514" s="29"/>
      <c r="CQ514" s="29"/>
      <c r="CR514" s="29"/>
      <c r="CS514" s="29"/>
      <c r="CT514" s="29"/>
      <c r="CU514" s="29"/>
      <c r="CV514" s="29"/>
      <c r="CW514" s="29"/>
    </row>
    <row r="515" ht="14.25" customHeight="1">
      <c r="A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R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I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Z515" s="29"/>
      <c r="BA515" s="30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  <c r="BM515" s="29"/>
      <c r="BN515" s="29"/>
      <c r="BO515" s="29"/>
      <c r="BQ515" s="29"/>
      <c r="BT515" s="29"/>
      <c r="BU515" s="29"/>
      <c r="BV515" s="29"/>
      <c r="BW515" s="29"/>
      <c r="BX515" s="29"/>
      <c r="BY515" s="29"/>
      <c r="BZ515" s="29"/>
      <c r="CA515" s="29"/>
      <c r="CB515" s="29"/>
      <c r="CC515" s="29"/>
      <c r="CD515" s="29"/>
      <c r="CE515" s="29"/>
      <c r="CF515" s="29"/>
      <c r="CH515" s="29"/>
      <c r="CK515" s="29"/>
      <c r="CL515" s="29"/>
      <c r="CM515" s="29"/>
      <c r="CN515" s="29"/>
      <c r="CO515" s="29"/>
      <c r="CP515" s="29"/>
      <c r="CQ515" s="29"/>
      <c r="CR515" s="29"/>
      <c r="CS515" s="29"/>
      <c r="CT515" s="29"/>
      <c r="CU515" s="29"/>
      <c r="CV515" s="29"/>
      <c r="CW515" s="29"/>
    </row>
    <row r="516" ht="14.25" customHeight="1">
      <c r="A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R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I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Z516" s="29"/>
      <c r="BA516" s="30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Q516" s="29"/>
      <c r="BT516" s="29"/>
      <c r="BU516" s="29"/>
      <c r="BV516" s="29"/>
      <c r="BW516" s="29"/>
      <c r="BX516" s="29"/>
      <c r="BY516" s="29"/>
      <c r="BZ516" s="29"/>
      <c r="CA516" s="29"/>
      <c r="CB516" s="29"/>
      <c r="CC516" s="29"/>
      <c r="CD516" s="29"/>
      <c r="CE516" s="29"/>
      <c r="CF516" s="29"/>
      <c r="CH516" s="29"/>
      <c r="CK516" s="29"/>
      <c r="CL516" s="29"/>
      <c r="CM516" s="29"/>
      <c r="CN516" s="29"/>
      <c r="CO516" s="29"/>
      <c r="CP516" s="29"/>
      <c r="CQ516" s="29"/>
      <c r="CR516" s="29"/>
      <c r="CS516" s="29"/>
      <c r="CT516" s="29"/>
      <c r="CU516" s="29"/>
      <c r="CV516" s="29"/>
      <c r="CW516" s="29"/>
    </row>
    <row r="517" ht="14.25" customHeight="1">
      <c r="A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R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I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Z517" s="29"/>
      <c r="BA517" s="30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  <c r="BM517" s="29"/>
      <c r="BN517" s="29"/>
      <c r="BO517" s="29"/>
      <c r="BQ517" s="29"/>
      <c r="BT517" s="29"/>
      <c r="BU517" s="29"/>
      <c r="BV517" s="29"/>
      <c r="BW517" s="29"/>
      <c r="BX517" s="29"/>
      <c r="BY517" s="29"/>
      <c r="BZ517" s="29"/>
      <c r="CA517" s="29"/>
      <c r="CB517" s="29"/>
      <c r="CC517" s="29"/>
      <c r="CD517" s="29"/>
      <c r="CE517" s="29"/>
      <c r="CF517" s="29"/>
      <c r="CH517" s="29"/>
      <c r="CK517" s="29"/>
      <c r="CL517" s="29"/>
      <c r="CM517" s="29"/>
      <c r="CN517" s="29"/>
      <c r="CO517" s="29"/>
      <c r="CP517" s="29"/>
      <c r="CQ517" s="29"/>
      <c r="CR517" s="29"/>
      <c r="CS517" s="29"/>
      <c r="CT517" s="29"/>
      <c r="CU517" s="29"/>
      <c r="CV517" s="29"/>
      <c r="CW517" s="29"/>
    </row>
    <row r="518" ht="14.25" customHeight="1">
      <c r="A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R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I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Z518" s="29"/>
      <c r="BA518" s="30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Q518" s="29"/>
      <c r="BT518" s="29"/>
      <c r="BU518" s="29"/>
      <c r="BV518" s="29"/>
      <c r="BW518" s="29"/>
      <c r="BX518" s="29"/>
      <c r="BY518" s="29"/>
      <c r="BZ518" s="29"/>
      <c r="CA518" s="29"/>
      <c r="CB518" s="29"/>
      <c r="CC518" s="29"/>
      <c r="CD518" s="29"/>
      <c r="CE518" s="29"/>
      <c r="CF518" s="29"/>
      <c r="CH518" s="29"/>
      <c r="CK518" s="29"/>
      <c r="CL518" s="29"/>
      <c r="CM518" s="29"/>
      <c r="CN518" s="29"/>
      <c r="CO518" s="29"/>
      <c r="CP518" s="29"/>
      <c r="CQ518" s="29"/>
      <c r="CR518" s="29"/>
      <c r="CS518" s="29"/>
      <c r="CT518" s="29"/>
      <c r="CU518" s="29"/>
      <c r="CV518" s="29"/>
      <c r="CW518" s="29"/>
    </row>
    <row r="519" ht="14.25" customHeight="1">
      <c r="A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R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I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Z519" s="29"/>
      <c r="BA519" s="30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  <c r="BM519" s="29"/>
      <c r="BN519" s="29"/>
      <c r="BO519" s="29"/>
      <c r="BQ519" s="29"/>
      <c r="BT519" s="29"/>
      <c r="BU519" s="29"/>
      <c r="BV519" s="29"/>
      <c r="BW519" s="29"/>
      <c r="BX519" s="29"/>
      <c r="BY519" s="29"/>
      <c r="BZ519" s="29"/>
      <c r="CA519" s="29"/>
      <c r="CB519" s="29"/>
      <c r="CC519" s="29"/>
      <c r="CD519" s="29"/>
      <c r="CE519" s="29"/>
      <c r="CF519" s="29"/>
      <c r="CH519" s="29"/>
      <c r="CK519" s="29"/>
      <c r="CL519" s="29"/>
      <c r="CM519" s="29"/>
      <c r="CN519" s="29"/>
      <c r="CO519" s="29"/>
      <c r="CP519" s="29"/>
      <c r="CQ519" s="29"/>
      <c r="CR519" s="29"/>
      <c r="CS519" s="29"/>
      <c r="CT519" s="29"/>
      <c r="CU519" s="29"/>
      <c r="CV519" s="29"/>
      <c r="CW519" s="29"/>
    </row>
    <row r="520" ht="14.25" customHeight="1">
      <c r="A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R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I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Z520" s="29"/>
      <c r="BA520" s="30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Q520" s="29"/>
      <c r="BT520" s="29"/>
      <c r="BU520" s="29"/>
      <c r="BV520" s="29"/>
      <c r="BW520" s="29"/>
      <c r="BX520" s="29"/>
      <c r="BY520" s="29"/>
      <c r="BZ520" s="29"/>
      <c r="CA520" s="29"/>
      <c r="CB520" s="29"/>
      <c r="CC520" s="29"/>
      <c r="CD520" s="29"/>
      <c r="CE520" s="29"/>
      <c r="CF520" s="29"/>
      <c r="CH520" s="29"/>
      <c r="CK520" s="29"/>
      <c r="CL520" s="29"/>
      <c r="CM520" s="29"/>
      <c r="CN520" s="29"/>
      <c r="CO520" s="29"/>
      <c r="CP520" s="29"/>
      <c r="CQ520" s="29"/>
      <c r="CR520" s="29"/>
      <c r="CS520" s="29"/>
      <c r="CT520" s="29"/>
      <c r="CU520" s="29"/>
      <c r="CV520" s="29"/>
      <c r="CW520" s="29"/>
    </row>
    <row r="521" ht="14.25" customHeight="1">
      <c r="A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R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I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Z521" s="29"/>
      <c r="BA521" s="30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  <c r="BM521" s="29"/>
      <c r="BN521" s="29"/>
      <c r="BO521" s="29"/>
      <c r="BQ521" s="29"/>
      <c r="BT521" s="29"/>
      <c r="BU521" s="29"/>
      <c r="BV521" s="29"/>
      <c r="BW521" s="29"/>
      <c r="BX521" s="29"/>
      <c r="BY521" s="29"/>
      <c r="BZ521" s="29"/>
      <c r="CA521" s="29"/>
      <c r="CB521" s="29"/>
      <c r="CC521" s="29"/>
      <c r="CD521" s="29"/>
      <c r="CE521" s="29"/>
      <c r="CF521" s="29"/>
      <c r="CH521" s="29"/>
      <c r="CK521" s="29"/>
      <c r="CL521" s="29"/>
      <c r="CM521" s="29"/>
      <c r="CN521" s="29"/>
      <c r="CO521" s="29"/>
      <c r="CP521" s="29"/>
      <c r="CQ521" s="29"/>
      <c r="CR521" s="29"/>
      <c r="CS521" s="29"/>
      <c r="CT521" s="29"/>
      <c r="CU521" s="29"/>
      <c r="CV521" s="29"/>
      <c r="CW521" s="29"/>
    </row>
    <row r="522" ht="14.25" customHeight="1">
      <c r="A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R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I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Z522" s="29"/>
      <c r="BA522" s="30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Q522" s="29"/>
      <c r="BT522" s="29"/>
      <c r="BU522" s="29"/>
      <c r="BV522" s="29"/>
      <c r="BW522" s="29"/>
      <c r="BX522" s="29"/>
      <c r="BY522" s="29"/>
      <c r="BZ522" s="29"/>
      <c r="CA522" s="29"/>
      <c r="CB522" s="29"/>
      <c r="CC522" s="29"/>
      <c r="CD522" s="29"/>
      <c r="CE522" s="29"/>
      <c r="CF522" s="29"/>
      <c r="CH522" s="29"/>
      <c r="CK522" s="29"/>
      <c r="CL522" s="29"/>
      <c r="CM522" s="29"/>
      <c r="CN522" s="29"/>
      <c r="CO522" s="29"/>
      <c r="CP522" s="29"/>
      <c r="CQ522" s="29"/>
      <c r="CR522" s="29"/>
      <c r="CS522" s="29"/>
      <c r="CT522" s="29"/>
      <c r="CU522" s="29"/>
      <c r="CV522" s="29"/>
      <c r="CW522" s="29"/>
    </row>
    <row r="523" ht="14.25" customHeight="1">
      <c r="A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R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I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Z523" s="29"/>
      <c r="BA523" s="30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  <c r="BM523" s="29"/>
      <c r="BN523" s="29"/>
      <c r="BO523" s="29"/>
      <c r="BQ523" s="29"/>
      <c r="BT523" s="29"/>
      <c r="BU523" s="29"/>
      <c r="BV523" s="29"/>
      <c r="BW523" s="29"/>
      <c r="BX523" s="29"/>
      <c r="BY523" s="29"/>
      <c r="BZ523" s="29"/>
      <c r="CA523" s="29"/>
      <c r="CB523" s="29"/>
      <c r="CC523" s="29"/>
      <c r="CD523" s="29"/>
      <c r="CE523" s="29"/>
      <c r="CF523" s="29"/>
      <c r="CH523" s="29"/>
      <c r="CK523" s="29"/>
      <c r="CL523" s="29"/>
      <c r="CM523" s="29"/>
      <c r="CN523" s="29"/>
      <c r="CO523" s="29"/>
      <c r="CP523" s="29"/>
      <c r="CQ523" s="29"/>
      <c r="CR523" s="29"/>
      <c r="CS523" s="29"/>
      <c r="CT523" s="29"/>
      <c r="CU523" s="29"/>
      <c r="CV523" s="29"/>
      <c r="CW523" s="29"/>
    </row>
    <row r="524" ht="14.25" customHeight="1">
      <c r="A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R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I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Z524" s="29"/>
      <c r="BA524" s="30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Q524" s="29"/>
      <c r="BT524" s="29"/>
      <c r="BU524" s="29"/>
      <c r="BV524" s="29"/>
      <c r="BW524" s="29"/>
      <c r="BX524" s="29"/>
      <c r="BY524" s="29"/>
      <c r="BZ524" s="29"/>
      <c r="CA524" s="29"/>
      <c r="CB524" s="29"/>
      <c r="CC524" s="29"/>
      <c r="CD524" s="29"/>
      <c r="CE524" s="29"/>
      <c r="CF524" s="29"/>
      <c r="CH524" s="29"/>
      <c r="CK524" s="29"/>
      <c r="CL524" s="29"/>
      <c r="CM524" s="29"/>
      <c r="CN524" s="29"/>
      <c r="CO524" s="29"/>
      <c r="CP524" s="29"/>
      <c r="CQ524" s="29"/>
      <c r="CR524" s="29"/>
      <c r="CS524" s="29"/>
      <c r="CT524" s="29"/>
      <c r="CU524" s="29"/>
      <c r="CV524" s="29"/>
      <c r="CW524" s="29"/>
    </row>
    <row r="525" ht="14.25" customHeight="1">
      <c r="A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R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I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Z525" s="29"/>
      <c r="BA525" s="30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  <c r="BM525" s="29"/>
      <c r="BN525" s="29"/>
      <c r="BO525" s="29"/>
      <c r="BQ525" s="29"/>
      <c r="BT525" s="29"/>
      <c r="BU525" s="29"/>
      <c r="BV525" s="29"/>
      <c r="BW525" s="29"/>
      <c r="BX525" s="29"/>
      <c r="BY525" s="29"/>
      <c r="BZ525" s="29"/>
      <c r="CA525" s="29"/>
      <c r="CB525" s="29"/>
      <c r="CC525" s="29"/>
      <c r="CD525" s="29"/>
      <c r="CE525" s="29"/>
      <c r="CF525" s="29"/>
      <c r="CH525" s="29"/>
      <c r="CK525" s="29"/>
      <c r="CL525" s="29"/>
      <c r="CM525" s="29"/>
      <c r="CN525" s="29"/>
      <c r="CO525" s="29"/>
      <c r="CP525" s="29"/>
      <c r="CQ525" s="29"/>
      <c r="CR525" s="29"/>
      <c r="CS525" s="29"/>
      <c r="CT525" s="29"/>
      <c r="CU525" s="29"/>
      <c r="CV525" s="29"/>
      <c r="CW525" s="29"/>
    </row>
    <row r="526" ht="14.25" customHeight="1">
      <c r="A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R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I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Z526" s="29"/>
      <c r="BA526" s="30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Q526" s="29"/>
      <c r="BT526" s="29"/>
      <c r="BU526" s="29"/>
      <c r="BV526" s="29"/>
      <c r="BW526" s="29"/>
      <c r="BX526" s="29"/>
      <c r="BY526" s="29"/>
      <c r="BZ526" s="29"/>
      <c r="CA526" s="29"/>
      <c r="CB526" s="29"/>
      <c r="CC526" s="29"/>
      <c r="CD526" s="29"/>
      <c r="CE526" s="29"/>
      <c r="CF526" s="29"/>
      <c r="CH526" s="29"/>
      <c r="CK526" s="29"/>
      <c r="CL526" s="29"/>
      <c r="CM526" s="29"/>
      <c r="CN526" s="29"/>
      <c r="CO526" s="29"/>
      <c r="CP526" s="29"/>
      <c r="CQ526" s="29"/>
      <c r="CR526" s="29"/>
      <c r="CS526" s="29"/>
      <c r="CT526" s="29"/>
      <c r="CU526" s="29"/>
      <c r="CV526" s="29"/>
      <c r="CW526" s="29"/>
    </row>
    <row r="527" ht="14.25" customHeight="1">
      <c r="A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R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I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Z527" s="29"/>
      <c r="BA527" s="30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  <c r="BM527" s="29"/>
      <c r="BN527" s="29"/>
      <c r="BO527" s="29"/>
      <c r="BQ527" s="29"/>
      <c r="BT527" s="29"/>
      <c r="BU527" s="29"/>
      <c r="BV527" s="29"/>
      <c r="BW527" s="29"/>
      <c r="BX527" s="29"/>
      <c r="BY527" s="29"/>
      <c r="BZ527" s="29"/>
      <c r="CA527" s="29"/>
      <c r="CB527" s="29"/>
      <c r="CC527" s="29"/>
      <c r="CD527" s="29"/>
      <c r="CE527" s="29"/>
      <c r="CF527" s="29"/>
      <c r="CH527" s="29"/>
      <c r="CK527" s="29"/>
      <c r="CL527" s="29"/>
      <c r="CM527" s="29"/>
      <c r="CN527" s="29"/>
      <c r="CO527" s="29"/>
      <c r="CP527" s="29"/>
      <c r="CQ527" s="29"/>
      <c r="CR527" s="29"/>
      <c r="CS527" s="29"/>
      <c r="CT527" s="29"/>
      <c r="CU527" s="29"/>
      <c r="CV527" s="29"/>
      <c r="CW527" s="29"/>
    </row>
    <row r="528" ht="14.25" customHeight="1">
      <c r="A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R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I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Z528" s="29"/>
      <c r="BA528" s="30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Q528" s="29"/>
      <c r="BT528" s="29"/>
      <c r="BU528" s="29"/>
      <c r="BV528" s="29"/>
      <c r="BW528" s="29"/>
      <c r="BX528" s="29"/>
      <c r="BY528" s="29"/>
      <c r="BZ528" s="29"/>
      <c r="CA528" s="29"/>
      <c r="CB528" s="29"/>
      <c r="CC528" s="29"/>
      <c r="CD528" s="29"/>
      <c r="CE528" s="29"/>
      <c r="CF528" s="29"/>
      <c r="CH528" s="29"/>
      <c r="CK528" s="29"/>
      <c r="CL528" s="29"/>
      <c r="CM528" s="29"/>
      <c r="CN528" s="29"/>
      <c r="CO528" s="29"/>
      <c r="CP528" s="29"/>
      <c r="CQ528" s="29"/>
      <c r="CR528" s="29"/>
      <c r="CS528" s="29"/>
      <c r="CT528" s="29"/>
      <c r="CU528" s="29"/>
      <c r="CV528" s="29"/>
      <c r="CW528" s="29"/>
    </row>
    <row r="529" ht="14.25" customHeight="1">
      <c r="A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R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I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Z529" s="29"/>
      <c r="BA529" s="30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  <c r="BM529" s="29"/>
      <c r="BN529" s="29"/>
      <c r="BO529" s="29"/>
      <c r="BQ529" s="29"/>
      <c r="BT529" s="29"/>
      <c r="BU529" s="29"/>
      <c r="BV529" s="29"/>
      <c r="BW529" s="29"/>
      <c r="BX529" s="29"/>
      <c r="BY529" s="29"/>
      <c r="BZ529" s="29"/>
      <c r="CA529" s="29"/>
      <c r="CB529" s="29"/>
      <c r="CC529" s="29"/>
      <c r="CD529" s="29"/>
      <c r="CE529" s="29"/>
      <c r="CF529" s="29"/>
      <c r="CH529" s="29"/>
      <c r="CK529" s="29"/>
      <c r="CL529" s="29"/>
      <c r="CM529" s="29"/>
      <c r="CN529" s="29"/>
      <c r="CO529" s="29"/>
      <c r="CP529" s="29"/>
      <c r="CQ529" s="29"/>
      <c r="CR529" s="29"/>
      <c r="CS529" s="29"/>
      <c r="CT529" s="29"/>
      <c r="CU529" s="29"/>
      <c r="CV529" s="29"/>
      <c r="CW529" s="29"/>
    </row>
    <row r="530" ht="14.25" customHeight="1">
      <c r="A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R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I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Z530" s="29"/>
      <c r="BA530" s="30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Q530" s="29"/>
      <c r="BT530" s="29"/>
      <c r="BU530" s="29"/>
      <c r="BV530" s="29"/>
      <c r="BW530" s="29"/>
      <c r="BX530" s="29"/>
      <c r="BY530" s="29"/>
      <c r="BZ530" s="29"/>
      <c r="CA530" s="29"/>
      <c r="CB530" s="29"/>
      <c r="CC530" s="29"/>
      <c r="CD530" s="29"/>
      <c r="CE530" s="29"/>
      <c r="CF530" s="29"/>
      <c r="CH530" s="29"/>
      <c r="CK530" s="29"/>
      <c r="CL530" s="29"/>
      <c r="CM530" s="29"/>
      <c r="CN530" s="29"/>
      <c r="CO530" s="29"/>
      <c r="CP530" s="29"/>
      <c r="CQ530" s="29"/>
      <c r="CR530" s="29"/>
      <c r="CS530" s="29"/>
      <c r="CT530" s="29"/>
      <c r="CU530" s="29"/>
      <c r="CV530" s="29"/>
      <c r="CW530" s="29"/>
    </row>
    <row r="531" ht="14.25" customHeight="1">
      <c r="A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R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I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Z531" s="29"/>
      <c r="BA531" s="30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  <c r="BM531" s="29"/>
      <c r="BN531" s="29"/>
      <c r="BO531" s="29"/>
      <c r="BQ531" s="29"/>
      <c r="BT531" s="29"/>
      <c r="BU531" s="29"/>
      <c r="BV531" s="29"/>
      <c r="BW531" s="29"/>
      <c r="BX531" s="29"/>
      <c r="BY531" s="29"/>
      <c r="BZ531" s="29"/>
      <c r="CA531" s="29"/>
      <c r="CB531" s="29"/>
      <c r="CC531" s="29"/>
      <c r="CD531" s="29"/>
      <c r="CE531" s="29"/>
      <c r="CF531" s="29"/>
      <c r="CH531" s="29"/>
      <c r="CK531" s="29"/>
      <c r="CL531" s="29"/>
      <c r="CM531" s="29"/>
      <c r="CN531" s="29"/>
      <c r="CO531" s="29"/>
      <c r="CP531" s="29"/>
      <c r="CQ531" s="29"/>
      <c r="CR531" s="29"/>
      <c r="CS531" s="29"/>
      <c r="CT531" s="29"/>
      <c r="CU531" s="29"/>
      <c r="CV531" s="29"/>
      <c r="CW531" s="29"/>
    </row>
    <row r="532" ht="14.25" customHeight="1">
      <c r="A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R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I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Z532" s="29"/>
      <c r="BA532" s="30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29"/>
      <c r="BQ532" s="29"/>
      <c r="BT532" s="29"/>
      <c r="BU532" s="29"/>
      <c r="BV532" s="29"/>
      <c r="BW532" s="29"/>
      <c r="BX532" s="29"/>
      <c r="BY532" s="29"/>
      <c r="BZ532" s="29"/>
      <c r="CA532" s="29"/>
      <c r="CB532" s="29"/>
      <c r="CC532" s="29"/>
      <c r="CD532" s="29"/>
      <c r="CE532" s="29"/>
      <c r="CF532" s="29"/>
      <c r="CH532" s="29"/>
      <c r="CK532" s="29"/>
      <c r="CL532" s="29"/>
      <c r="CM532" s="29"/>
      <c r="CN532" s="29"/>
      <c r="CO532" s="29"/>
      <c r="CP532" s="29"/>
      <c r="CQ532" s="29"/>
      <c r="CR532" s="29"/>
      <c r="CS532" s="29"/>
      <c r="CT532" s="29"/>
      <c r="CU532" s="29"/>
      <c r="CV532" s="29"/>
      <c r="CW532" s="29"/>
    </row>
    <row r="533" ht="14.25" customHeight="1">
      <c r="A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R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I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Z533" s="29"/>
      <c r="BA533" s="30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  <c r="BM533" s="29"/>
      <c r="BN533" s="29"/>
      <c r="BO533" s="29"/>
      <c r="BQ533" s="29"/>
      <c r="BT533" s="29"/>
      <c r="BU533" s="29"/>
      <c r="BV533" s="29"/>
      <c r="BW533" s="29"/>
      <c r="BX533" s="29"/>
      <c r="BY533" s="29"/>
      <c r="BZ533" s="29"/>
      <c r="CA533" s="29"/>
      <c r="CB533" s="29"/>
      <c r="CC533" s="29"/>
      <c r="CD533" s="29"/>
      <c r="CE533" s="29"/>
      <c r="CF533" s="29"/>
      <c r="CH533" s="29"/>
      <c r="CK533" s="29"/>
      <c r="CL533" s="29"/>
      <c r="CM533" s="29"/>
      <c r="CN533" s="29"/>
      <c r="CO533" s="29"/>
      <c r="CP533" s="29"/>
      <c r="CQ533" s="29"/>
      <c r="CR533" s="29"/>
      <c r="CS533" s="29"/>
      <c r="CT533" s="29"/>
      <c r="CU533" s="29"/>
      <c r="CV533" s="29"/>
      <c r="CW533" s="29"/>
    </row>
    <row r="534" ht="14.25" customHeight="1">
      <c r="A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R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I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Z534" s="29"/>
      <c r="BA534" s="30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Q534" s="29"/>
      <c r="BT534" s="29"/>
      <c r="BU534" s="29"/>
      <c r="BV534" s="29"/>
      <c r="BW534" s="29"/>
      <c r="BX534" s="29"/>
      <c r="BY534" s="29"/>
      <c r="BZ534" s="29"/>
      <c r="CA534" s="29"/>
      <c r="CB534" s="29"/>
      <c r="CC534" s="29"/>
      <c r="CD534" s="29"/>
      <c r="CE534" s="29"/>
      <c r="CF534" s="29"/>
      <c r="CH534" s="29"/>
      <c r="CK534" s="29"/>
      <c r="CL534" s="29"/>
      <c r="CM534" s="29"/>
      <c r="CN534" s="29"/>
      <c r="CO534" s="29"/>
      <c r="CP534" s="29"/>
      <c r="CQ534" s="29"/>
      <c r="CR534" s="29"/>
      <c r="CS534" s="29"/>
      <c r="CT534" s="29"/>
      <c r="CU534" s="29"/>
      <c r="CV534" s="29"/>
      <c r="CW534" s="29"/>
    </row>
    <row r="535" ht="14.25" customHeight="1">
      <c r="A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R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I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Z535" s="29"/>
      <c r="BA535" s="30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  <c r="BM535" s="29"/>
      <c r="BN535" s="29"/>
      <c r="BO535" s="29"/>
      <c r="BQ535" s="29"/>
      <c r="BT535" s="29"/>
      <c r="BU535" s="29"/>
      <c r="BV535" s="29"/>
      <c r="BW535" s="29"/>
      <c r="BX535" s="29"/>
      <c r="BY535" s="29"/>
      <c r="BZ535" s="29"/>
      <c r="CA535" s="29"/>
      <c r="CB535" s="29"/>
      <c r="CC535" s="29"/>
      <c r="CD535" s="29"/>
      <c r="CE535" s="29"/>
      <c r="CF535" s="29"/>
      <c r="CH535" s="29"/>
      <c r="CK535" s="29"/>
      <c r="CL535" s="29"/>
      <c r="CM535" s="29"/>
      <c r="CN535" s="29"/>
      <c r="CO535" s="29"/>
      <c r="CP535" s="29"/>
      <c r="CQ535" s="29"/>
      <c r="CR535" s="29"/>
      <c r="CS535" s="29"/>
      <c r="CT535" s="29"/>
      <c r="CU535" s="29"/>
      <c r="CV535" s="29"/>
      <c r="CW535" s="29"/>
    </row>
    <row r="536" ht="14.25" customHeight="1">
      <c r="A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R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I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Z536" s="29"/>
      <c r="BA536" s="30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Q536" s="29"/>
      <c r="BT536" s="29"/>
      <c r="BU536" s="29"/>
      <c r="BV536" s="29"/>
      <c r="BW536" s="29"/>
      <c r="BX536" s="29"/>
      <c r="BY536" s="29"/>
      <c r="BZ536" s="29"/>
      <c r="CA536" s="29"/>
      <c r="CB536" s="29"/>
      <c r="CC536" s="29"/>
      <c r="CD536" s="29"/>
      <c r="CE536" s="29"/>
      <c r="CF536" s="29"/>
      <c r="CH536" s="29"/>
      <c r="CK536" s="29"/>
      <c r="CL536" s="29"/>
      <c r="CM536" s="29"/>
      <c r="CN536" s="29"/>
      <c r="CO536" s="29"/>
      <c r="CP536" s="29"/>
      <c r="CQ536" s="29"/>
      <c r="CR536" s="29"/>
      <c r="CS536" s="29"/>
      <c r="CT536" s="29"/>
      <c r="CU536" s="29"/>
      <c r="CV536" s="29"/>
      <c r="CW536" s="29"/>
    </row>
    <row r="537" ht="14.25" customHeight="1">
      <c r="A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R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I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Z537" s="29"/>
      <c r="BA537" s="30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  <c r="BM537" s="29"/>
      <c r="BN537" s="29"/>
      <c r="BO537" s="29"/>
      <c r="BQ537" s="29"/>
      <c r="BT537" s="29"/>
      <c r="BU537" s="29"/>
      <c r="BV537" s="29"/>
      <c r="BW537" s="29"/>
      <c r="BX537" s="29"/>
      <c r="BY537" s="29"/>
      <c r="BZ537" s="29"/>
      <c r="CA537" s="29"/>
      <c r="CB537" s="29"/>
      <c r="CC537" s="29"/>
      <c r="CD537" s="29"/>
      <c r="CE537" s="29"/>
      <c r="CF537" s="29"/>
      <c r="CH537" s="29"/>
      <c r="CK537" s="29"/>
      <c r="CL537" s="29"/>
      <c r="CM537" s="29"/>
      <c r="CN537" s="29"/>
      <c r="CO537" s="29"/>
      <c r="CP537" s="29"/>
      <c r="CQ537" s="29"/>
      <c r="CR537" s="29"/>
      <c r="CS537" s="29"/>
      <c r="CT537" s="29"/>
      <c r="CU537" s="29"/>
      <c r="CV537" s="29"/>
      <c r="CW537" s="29"/>
    </row>
    <row r="538" ht="14.25" customHeight="1">
      <c r="A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R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I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Z538" s="29"/>
      <c r="BA538" s="30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Q538" s="29"/>
      <c r="BT538" s="29"/>
      <c r="BU538" s="29"/>
      <c r="BV538" s="29"/>
      <c r="BW538" s="29"/>
      <c r="BX538" s="29"/>
      <c r="BY538" s="29"/>
      <c r="BZ538" s="29"/>
      <c r="CA538" s="29"/>
      <c r="CB538" s="29"/>
      <c r="CC538" s="29"/>
      <c r="CD538" s="29"/>
      <c r="CE538" s="29"/>
      <c r="CF538" s="29"/>
      <c r="CH538" s="29"/>
      <c r="CK538" s="29"/>
      <c r="CL538" s="29"/>
      <c r="CM538" s="29"/>
      <c r="CN538" s="29"/>
      <c r="CO538" s="29"/>
      <c r="CP538" s="29"/>
      <c r="CQ538" s="29"/>
      <c r="CR538" s="29"/>
      <c r="CS538" s="29"/>
      <c r="CT538" s="29"/>
      <c r="CU538" s="29"/>
      <c r="CV538" s="29"/>
      <c r="CW538" s="29"/>
    </row>
    <row r="539" ht="14.25" customHeight="1">
      <c r="A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R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I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Z539" s="29"/>
      <c r="BA539" s="30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Q539" s="29"/>
      <c r="BT539" s="29"/>
      <c r="BU539" s="29"/>
      <c r="BV539" s="29"/>
      <c r="BW539" s="29"/>
      <c r="BX539" s="29"/>
      <c r="BY539" s="29"/>
      <c r="BZ539" s="29"/>
      <c r="CA539" s="29"/>
      <c r="CB539" s="29"/>
      <c r="CC539" s="29"/>
      <c r="CD539" s="29"/>
      <c r="CE539" s="29"/>
      <c r="CF539" s="29"/>
      <c r="CH539" s="29"/>
      <c r="CK539" s="29"/>
      <c r="CL539" s="29"/>
      <c r="CM539" s="29"/>
      <c r="CN539" s="29"/>
      <c r="CO539" s="29"/>
      <c r="CP539" s="29"/>
      <c r="CQ539" s="29"/>
      <c r="CR539" s="29"/>
      <c r="CS539" s="29"/>
      <c r="CT539" s="29"/>
      <c r="CU539" s="29"/>
      <c r="CV539" s="29"/>
      <c r="CW539" s="29"/>
    </row>
    <row r="540" ht="14.25" customHeight="1">
      <c r="A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R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I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Z540" s="29"/>
      <c r="BA540" s="30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Q540" s="29"/>
      <c r="BT540" s="29"/>
      <c r="BU540" s="29"/>
      <c r="BV540" s="29"/>
      <c r="BW540" s="29"/>
      <c r="BX540" s="29"/>
      <c r="BY540" s="29"/>
      <c r="BZ540" s="29"/>
      <c r="CA540" s="29"/>
      <c r="CB540" s="29"/>
      <c r="CC540" s="29"/>
      <c r="CD540" s="29"/>
      <c r="CE540" s="29"/>
      <c r="CF540" s="29"/>
      <c r="CH540" s="29"/>
      <c r="CK540" s="29"/>
      <c r="CL540" s="29"/>
      <c r="CM540" s="29"/>
      <c r="CN540" s="29"/>
      <c r="CO540" s="29"/>
      <c r="CP540" s="29"/>
      <c r="CQ540" s="29"/>
      <c r="CR540" s="29"/>
      <c r="CS540" s="29"/>
      <c r="CT540" s="29"/>
      <c r="CU540" s="29"/>
      <c r="CV540" s="29"/>
      <c r="CW540" s="29"/>
    </row>
    <row r="541" ht="14.25" customHeight="1">
      <c r="A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R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I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Z541" s="29"/>
      <c r="BA541" s="30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Q541" s="29"/>
      <c r="BT541" s="29"/>
      <c r="BU541" s="29"/>
      <c r="BV541" s="29"/>
      <c r="BW541" s="29"/>
      <c r="BX541" s="29"/>
      <c r="BY541" s="29"/>
      <c r="BZ541" s="29"/>
      <c r="CA541" s="29"/>
      <c r="CB541" s="29"/>
      <c r="CC541" s="29"/>
      <c r="CD541" s="29"/>
      <c r="CE541" s="29"/>
      <c r="CF541" s="29"/>
      <c r="CH541" s="29"/>
      <c r="CK541" s="29"/>
      <c r="CL541" s="29"/>
      <c r="CM541" s="29"/>
      <c r="CN541" s="29"/>
      <c r="CO541" s="29"/>
      <c r="CP541" s="29"/>
      <c r="CQ541" s="29"/>
      <c r="CR541" s="29"/>
      <c r="CS541" s="29"/>
      <c r="CT541" s="29"/>
      <c r="CU541" s="29"/>
      <c r="CV541" s="29"/>
      <c r="CW541" s="29"/>
    </row>
    <row r="542" ht="14.25" customHeight="1">
      <c r="A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R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I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Z542" s="29"/>
      <c r="BA542" s="30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Q542" s="29"/>
      <c r="BT542" s="29"/>
      <c r="BU542" s="29"/>
      <c r="BV542" s="29"/>
      <c r="BW542" s="29"/>
      <c r="BX542" s="29"/>
      <c r="BY542" s="29"/>
      <c r="BZ542" s="29"/>
      <c r="CA542" s="29"/>
      <c r="CB542" s="29"/>
      <c r="CC542" s="29"/>
      <c r="CD542" s="29"/>
      <c r="CE542" s="29"/>
      <c r="CF542" s="29"/>
      <c r="CH542" s="29"/>
      <c r="CK542" s="29"/>
      <c r="CL542" s="29"/>
      <c r="CM542" s="29"/>
      <c r="CN542" s="29"/>
      <c r="CO542" s="29"/>
      <c r="CP542" s="29"/>
      <c r="CQ542" s="29"/>
      <c r="CR542" s="29"/>
      <c r="CS542" s="29"/>
      <c r="CT542" s="29"/>
      <c r="CU542" s="29"/>
      <c r="CV542" s="29"/>
      <c r="CW542" s="29"/>
    </row>
    <row r="543" ht="14.25" customHeight="1">
      <c r="A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R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I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Z543" s="29"/>
      <c r="BA543" s="30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Q543" s="29"/>
      <c r="BT543" s="29"/>
      <c r="BU543" s="29"/>
      <c r="BV543" s="29"/>
      <c r="BW543" s="29"/>
      <c r="BX543" s="29"/>
      <c r="BY543" s="29"/>
      <c r="BZ543" s="29"/>
      <c r="CA543" s="29"/>
      <c r="CB543" s="29"/>
      <c r="CC543" s="29"/>
      <c r="CD543" s="29"/>
      <c r="CE543" s="29"/>
      <c r="CF543" s="29"/>
      <c r="CH543" s="29"/>
      <c r="CK543" s="29"/>
      <c r="CL543" s="29"/>
      <c r="CM543" s="29"/>
      <c r="CN543" s="29"/>
      <c r="CO543" s="29"/>
      <c r="CP543" s="29"/>
      <c r="CQ543" s="29"/>
      <c r="CR543" s="29"/>
      <c r="CS543" s="29"/>
      <c r="CT543" s="29"/>
      <c r="CU543" s="29"/>
      <c r="CV543" s="29"/>
      <c r="CW543" s="29"/>
    </row>
    <row r="544" ht="14.25" customHeight="1">
      <c r="A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R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I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Z544" s="29"/>
      <c r="BA544" s="30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Q544" s="29"/>
      <c r="BT544" s="29"/>
      <c r="BU544" s="29"/>
      <c r="BV544" s="29"/>
      <c r="BW544" s="29"/>
      <c r="BX544" s="29"/>
      <c r="BY544" s="29"/>
      <c r="BZ544" s="29"/>
      <c r="CA544" s="29"/>
      <c r="CB544" s="29"/>
      <c r="CC544" s="29"/>
      <c r="CD544" s="29"/>
      <c r="CE544" s="29"/>
      <c r="CF544" s="29"/>
      <c r="CH544" s="29"/>
      <c r="CK544" s="29"/>
      <c r="CL544" s="29"/>
      <c r="CM544" s="29"/>
      <c r="CN544" s="29"/>
      <c r="CO544" s="29"/>
      <c r="CP544" s="29"/>
      <c r="CQ544" s="29"/>
      <c r="CR544" s="29"/>
      <c r="CS544" s="29"/>
      <c r="CT544" s="29"/>
      <c r="CU544" s="29"/>
      <c r="CV544" s="29"/>
      <c r="CW544" s="29"/>
    </row>
    <row r="545" ht="14.25" customHeight="1">
      <c r="A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R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I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Z545" s="29"/>
      <c r="BA545" s="30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29"/>
      <c r="BQ545" s="29"/>
      <c r="BT545" s="29"/>
      <c r="BU545" s="29"/>
      <c r="BV545" s="29"/>
      <c r="BW545" s="29"/>
      <c r="BX545" s="29"/>
      <c r="BY545" s="29"/>
      <c r="BZ545" s="29"/>
      <c r="CA545" s="29"/>
      <c r="CB545" s="29"/>
      <c r="CC545" s="29"/>
      <c r="CD545" s="29"/>
      <c r="CE545" s="29"/>
      <c r="CF545" s="29"/>
      <c r="CH545" s="29"/>
      <c r="CK545" s="29"/>
      <c r="CL545" s="29"/>
      <c r="CM545" s="29"/>
      <c r="CN545" s="29"/>
      <c r="CO545" s="29"/>
      <c r="CP545" s="29"/>
      <c r="CQ545" s="29"/>
      <c r="CR545" s="29"/>
      <c r="CS545" s="29"/>
      <c r="CT545" s="29"/>
      <c r="CU545" s="29"/>
      <c r="CV545" s="29"/>
      <c r="CW545" s="29"/>
    </row>
    <row r="546" ht="14.25" customHeight="1">
      <c r="A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R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I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Z546" s="29"/>
      <c r="BA546" s="30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Q546" s="29"/>
      <c r="BT546" s="29"/>
      <c r="BU546" s="29"/>
      <c r="BV546" s="29"/>
      <c r="BW546" s="29"/>
      <c r="BX546" s="29"/>
      <c r="BY546" s="29"/>
      <c r="BZ546" s="29"/>
      <c r="CA546" s="29"/>
      <c r="CB546" s="29"/>
      <c r="CC546" s="29"/>
      <c r="CD546" s="29"/>
      <c r="CE546" s="29"/>
      <c r="CF546" s="29"/>
      <c r="CH546" s="29"/>
      <c r="CK546" s="29"/>
      <c r="CL546" s="29"/>
      <c r="CM546" s="29"/>
      <c r="CN546" s="29"/>
      <c r="CO546" s="29"/>
      <c r="CP546" s="29"/>
      <c r="CQ546" s="29"/>
      <c r="CR546" s="29"/>
      <c r="CS546" s="29"/>
      <c r="CT546" s="29"/>
      <c r="CU546" s="29"/>
      <c r="CV546" s="29"/>
      <c r="CW546" s="29"/>
    </row>
    <row r="547" ht="14.25" customHeight="1">
      <c r="A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R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I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Z547" s="29"/>
      <c r="BA547" s="30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Q547" s="29"/>
      <c r="BT547" s="29"/>
      <c r="BU547" s="29"/>
      <c r="BV547" s="29"/>
      <c r="BW547" s="29"/>
      <c r="BX547" s="29"/>
      <c r="BY547" s="29"/>
      <c r="BZ547" s="29"/>
      <c r="CA547" s="29"/>
      <c r="CB547" s="29"/>
      <c r="CC547" s="29"/>
      <c r="CD547" s="29"/>
      <c r="CE547" s="29"/>
      <c r="CF547" s="29"/>
      <c r="CH547" s="29"/>
      <c r="CK547" s="29"/>
      <c r="CL547" s="29"/>
      <c r="CM547" s="29"/>
      <c r="CN547" s="29"/>
      <c r="CO547" s="29"/>
      <c r="CP547" s="29"/>
      <c r="CQ547" s="29"/>
      <c r="CR547" s="29"/>
      <c r="CS547" s="29"/>
      <c r="CT547" s="29"/>
      <c r="CU547" s="29"/>
      <c r="CV547" s="29"/>
      <c r="CW547" s="29"/>
    </row>
    <row r="548" ht="14.25" customHeight="1">
      <c r="A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R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I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Z548" s="29"/>
      <c r="BA548" s="30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Q548" s="29"/>
      <c r="BT548" s="29"/>
      <c r="BU548" s="29"/>
      <c r="BV548" s="29"/>
      <c r="BW548" s="29"/>
      <c r="BX548" s="29"/>
      <c r="BY548" s="29"/>
      <c r="BZ548" s="29"/>
      <c r="CA548" s="29"/>
      <c r="CB548" s="29"/>
      <c r="CC548" s="29"/>
      <c r="CD548" s="29"/>
      <c r="CE548" s="29"/>
      <c r="CF548" s="29"/>
      <c r="CH548" s="29"/>
      <c r="CK548" s="29"/>
      <c r="CL548" s="29"/>
      <c r="CM548" s="29"/>
      <c r="CN548" s="29"/>
      <c r="CO548" s="29"/>
      <c r="CP548" s="29"/>
      <c r="CQ548" s="29"/>
      <c r="CR548" s="29"/>
      <c r="CS548" s="29"/>
      <c r="CT548" s="29"/>
      <c r="CU548" s="29"/>
      <c r="CV548" s="29"/>
      <c r="CW548" s="29"/>
    </row>
    <row r="549" ht="14.25" customHeight="1">
      <c r="A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R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I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Z549" s="29"/>
      <c r="BA549" s="30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29"/>
      <c r="BQ549" s="29"/>
      <c r="BT549" s="29"/>
      <c r="BU549" s="29"/>
      <c r="BV549" s="29"/>
      <c r="BW549" s="29"/>
      <c r="BX549" s="29"/>
      <c r="BY549" s="29"/>
      <c r="BZ549" s="29"/>
      <c r="CA549" s="29"/>
      <c r="CB549" s="29"/>
      <c r="CC549" s="29"/>
      <c r="CD549" s="29"/>
      <c r="CE549" s="29"/>
      <c r="CF549" s="29"/>
      <c r="CH549" s="29"/>
      <c r="CK549" s="29"/>
      <c r="CL549" s="29"/>
      <c r="CM549" s="29"/>
      <c r="CN549" s="29"/>
      <c r="CO549" s="29"/>
      <c r="CP549" s="29"/>
      <c r="CQ549" s="29"/>
      <c r="CR549" s="29"/>
      <c r="CS549" s="29"/>
      <c r="CT549" s="29"/>
      <c r="CU549" s="29"/>
      <c r="CV549" s="29"/>
      <c r="CW549" s="29"/>
    </row>
    <row r="550" ht="14.25" customHeight="1">
      <c r="A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R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I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Z550" s="29"/>
      <c r="BA550" s="30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Q550" s="29"/>
      <c r="BT550" s="29"/>
      <c r="BU550" s="29"/>
      <c r="BV550" s="29"/>
      <c r="BW550" s="29"/>
      <c r="BX550" s="29"/>
      <c r="BY550" s="29"/>
      <c r="BZ550" s="29"/>
      <c r="CA550" s="29"/>
      <c r="CB550" s="29"/>
      <c r="CC550" s="29"/>
      <c r="CD550" s="29"/>
      <c r="CE550" s="29"/>
      <c r="CF550" s="29"/>
      <c r="CH550" s="29"/>
      <c r="CK550" s="29"/>
      <c r="CL550" s="29"/>
      <c r="CM550" s="29"/>
      <c r="CN550" s="29"/>
      <c r="CO550" s="29"/>
      <c r="CP550" s="29"/>
      <c r="CQ550" s="29"/>
      <c r="CR550" s="29"/>
      <c r="CS550" s="29"/>
      <c r="CT550" s="29"/>
      <c r="CU550" s="29"/>
      <c r="CV550" s="29"/>
      <c r="CW550" s="29"/>
    </row>
    <row r="551" ht="14.25" customHeight="1">
      <c r="A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R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I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Z551" s="29"/>
      <c r="BA551" s="30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Q551" s="29"/>
      <c r="BT551" s="29"/>
      <c r="BU551" s="29"/>
      <c r="BV551" s="29"/>
      <c r="BW551" s="29"/>
      <c r="BX551" s="29"/>
      <c r="BY551" s="29"/>
      <c r="BZ551" s="29"/>
      <c r="CA551" s="29"/>
      <c r="CB551" s="29"/>
      <c r="CC551" s="29"/>
      <c r="CD551" s="29"/>
      <c r="CE551" s="29"/>
      <c r="CF551" s="29"/>
      <c r="CH551" s="29"/>
      <c r="CK551" s="29"/>
      <c r="CL551" s="29"/>
      <c r="CM551" s="29"/>
      <c r="CN551" s="29"/>
      <c r="CO551" s="29"/>
      <c r="CP551" s="29"/>
      <c r="CQ551" s="29"/>
      <c r="CR551" s="29"/>
      <c r="CS551" s="29"/>
      <c r="CT551" s="29"/>
      <c r="CU551" s="29"/>
      <c r="CV551" s="29"/>
      <c r="CW551" s="29"/>
    </row>
    <row r="552" ht="14.25" customHeight="1">
      <c r="A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R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I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Z552" s="29"/>
      <c r="BA552" s="30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29"/>
      <c r="BQ552" s="29"/>
      <c r="BT552" s="29"/>
      <c r="BU552" s="29"/>
      <c r="BV552" s="29"/>
      <c r="BW552" s="29"/>
      <c r="BX552" s="29"/>
      <c r="BY552" s="29"/>
      <c r="BZ552" s="29"/>
      <c r="CA552" s="29"/>
      <c r="CB552" s="29"/>
      <c r="CC552" s="29"/>
      <c r="CD552" s="29"/>
      <c r="CE552" s="29"/>
      <c r="CF552" s="29"/>
      <c r="CH552" s="29"/>
      <c r="CK552" s="29"/>
      <c r="CL552" s="29"/>
      <c r="CM552" s="29"/>
      <c r="CN552" s="29"/>
      <c r="CO552" s="29"/>
      <c r="CP552" s="29"/>
      <c r="CQ552" s="29"/>
      <c r="CR552" s="29"/>
      <c r="CS552" s="29"/>
      <c r="CT552" s="29"/>
      <c r="CU552" s="29"/>
      <c r="CV552" s="29"/>
      <c r="CW552" s="29"/>
    </row>
    <row r="553" ht="14.25" customHeight="1">
      <c r="A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R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I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Z553" s="29"/>
      <c r="BA553" s="30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29"/>
      <c r="BQ553" s="29"/>
      <c r="BT553" s="29"/>
      <c r="BU553" s="29"/>
      <c r="BV553" s="29"/>
      <c r="BW553" s="29"/>
      <c r="BX553" s="29"/>
      <c r="BY553" s="29"/>
      <c r="BZ553" s="29"/>
      <c r="CA553" s="29"/>
      <c r="CB553" s="29"/>
      <c r="CC553" s="29"/>
      <c r="CD553" s="29"/>
      <c r="CE553" s="29"/>
      <c r="CF553" s="29"/>
      <c r="CH553" s="29"/>
      <c r="CK553" s="29"/>
      <c r="CL553" s="29"/>
      <c r="CM553" s="29"/>
      <c r="CN553" s="29"/>
      <c r="CO553" s="29"/>
      <c r="CP553" s="29"/>
      <c r="CQ553" s="29"/>
      <c r="CR553" s="29"/>
      <c r="CS553" s="29"/>
      <c r="CT553" s="29"/>
      <c r="CU553" s="29"/>
      <c r="CV553" s="29"/>
      <c r="CW553" s="29"/>
    </row>
    <row r="554" ht="14.25" customHeight="1">
      <c r="A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R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I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Z554" s="29"/>
      <c r="BA554" s="30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Q554" s="29"/>
      <c r="BT554" s="29"/>
      <c r="BU554" s="29"/>
      <c r="BV554" s="29"/>
      <c r="BW554" s="29"/>
      <c r="BX554" s="29"/>
      <c r="BY554" s="29"/>
      <c r="BZ554" s="29"/>
      <c r="CA554" s="29"/>
      <c r="CB554" s="29"/>
      <c r="CC554" s="29"/>
      <c r="CD554" s="29"/>
      <c r="CE554" s="29"/>
      <c r="CF554" s="29"/>
      <c r="CH554" s="29"/>
      <c r="CK554" s="29"/>
      <c r="CL554" s="29"/>
      <c r="CM554" s="29"/>
      <c r="CN554" s="29"/>
      <c r="CO554" s="29"/>
      <c r="CP554" s="29"/>
      <c r="CQ554" s="29"/>
      <c r="CR554" s="29"/>
      <c r="CS554" s="29"/>
      <c r="CT554" s="29"/>
      <c r="CU554" s="29"/>
      <c r="CV554" s="29"/>
      <c r="CW554" s="29"/>
    </row>
    <row r="555" ht="14.25" customHeight="1">
      <c r="A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R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I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Z555" s="29"/>
      <c r="BA555" s="30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Q555" s="29"/>
      <c r="BT555" s="29"/>
      <c r="BU555" s="29"/>
      <c r="BV555" s="29"/>
      <c r="BW555" s="29"/>
      <c r="BX555" s="29"/>
      <c r="BY555" s="29"/>
      <c r="BZ555" s="29"/>
      <c r="CA555" s="29"/>
      <c r="CB555" s="29"/>
      <c r="CC555" s="29"/>
      <c r="CD555" s="29"/>
      <c r="CE555" s="29"/>
      <c r="CF555" s="29"/>
      <c r="CH555" s="29"/>
      <c r="CK555" s="29"/>
      <c r="CL555" s="29"/>
      <c r="CM555" s="29"/>
      <c r="CN555" s="29"/>
      <c r="CO555" s="29"/>
      <c r="CP555" s="29"/>
      <c r="CQ555" s="29"/>
      <c r="CR555" s="29"/>
      <c r="CS555" s="29"/>
      <c r="CT555" s="29"/>
      <c r="CU555" s="29"/>
      <c r="CV555" s="29"/>
      <c r="CW555" s="29"/>
    </row>
    <row r="556" ht="14.25" customHeight="1">
      <c r="A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R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I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Z556" s="29"/>
      <c r="BA556" s="30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Q556" s="29"/>
      <c r="BT556" s="29"/>
      <c r="BU556" s="29"/>
      <c r="BV556" s="29"/>
      <c r="BW556" s="29"/>
      <c r="BX556" s="29"/>
      <c r="BY556" s="29"/>
      <c r="BZ556" s="29"/>
      <c r="CA556" s="29"/>
      <c r="CB556" s="29"/>
      <c r="CC556" s="29"/>
      <c r="CD556" s="29"/>
      <c r="CE556" s="29"/>
      <c r="CF556" s="29"/>
      <c r="CH556" s="29"/>
      <c r="CK556" s="29"/>
      <c r="CL556" s="29"/>
      <c r="CM556" s="29"/>
      <c r="CN556" s="29"/>
      <c r="CO556" s="29"/>
      <c r="CP556" s="29"/>
      <c r="CQ556" s="29"/>
      <c r="CR556" s="29"/>
      <c r="CS556" s="29"/>
      <c r="CT556" s="29"/>
      <c r="CU556" s="29"/>
      <c r="CV556" s="29"/>
      <c r="CW556" s="29"/>
    </row>
    <row r="557" ht="14.25" customHeight="1">
      <c r="A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R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I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Z557" s="29"/>
      <c r="BA557" s="30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29"/>
      <c r="BQ557" s="29"/>
      <c r="BT557" s="29"/>
      <c r="BU557" s="29"/>
      <c r="BV557" s="29"/>
      <c r="BW557" s="29"/>
      <c r="BX557" s="29"/>
      <c r="BY557" s="29"/>
      <c r="BZ557" s="29"/>
      <c r="CA557" s="29"/>
      <c r="CB557" s="29"/>
      <c r="CC557" s="29"/>
      <c r="CD557" s="29"/>
      <c r="CE557" s="29"/>
      <c r="CF557" s="29"/>
      <c r="CH557" s="29"/>
      <c r="CK557" s="29"/>
      <c r="CL557" s="29"/>
      <c r="CM557" s="29"/>
      <c r="CN557" s="29"/>
      <c r="CO557" s="29"/>
      <c r="CP557" s="29"/>
      <c r="CQ557" s="29"/>
      <c r="CR557" s="29"/>
      <c r="CS557" s="29"/>
      <c r="CT557" s="29"/>
      <c r="CU557" s="29"/>
      <c r="CV557" s="29"/>
      <c r="CW557" s="29"/>
    </row>
    <row r="558" ht="14.25" customHeight="1">
      <c r="A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R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I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Z558" s="29"/>
      <c r="BA558" s="30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Q558" s="29"/>
      <c r="BT558" s="29"/>
      <c r="BU558" s="29"/>
      <c r="BV558" s="29"/>
      <c r="BW558" s="29"/>
      <c r="BX558" s="29"/>
      <c r="BY558" s="29"/>
      <c r="BZ558" s="29"/>
      <c r="CA558" s="29"/>
      <c r="CB558" s="29"/>
      <c r="CC558" s="29"/>
      <c r="CD558" s="29"/>
      <c r="CE558" s="29"/>
      <c r="CF558" s="29"/>
      <c r="CH558" s="29"/>
      <c r="CK558" s="29"/>
      <c r="CL558" s="29"/>
      <c r="CM558" s="29"/>
      <c r="CN558" s="29"/>
      <c r="CO558" s="29"/>
      <c r="CP558" s="29"/>
      <c r="CQ558" s="29"/>
      <c r="CR558" s="29"/>
      <c r="CS558" s="29"/>
      <c r="CT558" s="29"/>
      <c r="CU558" s="29"/>
      <c r="CV558" s="29"/>
      <c r="CW558" s="29"/>
    </row>
    <row r="559" ht="14.25" customHeight="1">
      <c r="A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R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I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Z559" s="29"/>
      <c r="BA559" s="30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Q559" s="29"/>
      <c r="BT559" s="29"/>
      <c r="BU559" s="29"/>
      <c r="BV559" s="29"/>
      <c r="BW559" s="29"/>
      <c r="BX559" s="29"/>
      <c r="BY559" s="29"/>
      <c r="BZ559" s="29"/>
      <c r="CA559" s="29"/>
      <c r="CB559" s="29"/>
      <c r="CC559" s="29"/>
      <c r="CD559" s="29"/>
      <c r="CE559" s="29"/>
      <c r="CF559" s="29"/>
      <c r="CH559" s="29"/>
      <c r="CK559" s="29"/>
      <c r="CL559" s="29"/>
      <c r="CM559" s="29"/>
      <c r="CN559" s="29"/>
      <c r="CO559" s="29"/>
      <c r="CP559" s="29"/>
      <c r="CQ559" s="29"/>
      <c r="CR559" s="29"/>
      <c r="CS559" s="29"/>
      <c r="CT559" s="29"/>
      <c r="CU559" s="29"/>
      <c r="CV559" s="29"/>
      <c r="CW559" s="29"/>
    </row>
    <row r="560" ht="14.25" customHeight="1">
      <c r="A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R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I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Z560" s="29"/>
      <c r="BA560" s="30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Q560" s="29"/>
      <c r="BT560" s="29"/>
      <c r="BU560" s="29"/>
      <c r="BV560" s="29"/>
      <c r="BW560" s="29"/>
      <c r="BX560" s="29"/>
      <c r="BY560" s="29"/>
      <c r="BZ560" s="29"/>
      <c r="CA560" s="29"/>
      <c r="CB560" s="29"/>
      <c r="CC560" s="29"/>
      <c r="CD560" s="29"/>
      <c r="CE560" s="29"/>
      <c r="CF560" s="29"/>
      <c r="CH560" s="29"/>
      <c r="CK560" s="29"/>
      <c r="CL560" s="29"/>
      <c r="CM560" s="29"/>
      <c r="CN560" s="29"/>
      <c r="CO560" s="29"/>
      <c r="CP560" s="29"/>
      <c r="CQ560" s="29"/>
      <c r="CR560" s="29"/>
      <c r="CS560" s="29"/>
      <c r="CT560" s="29"/>
      <c r="CU560" s="29"/>
      <c r="CV560" s="29"/>
      <c r="CW560" s="29"/>
    </row>
    <row r="561" ht="14.25" customHeight="1">
      <c r="A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R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I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Z561" s="29"/>
      <c r="BA561" s="30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  <c r="BM561" s="29"/>
      <c r="BN561" s="29"/>
      <c r="BO561" s="29"/>
      <c r="BQ561" s="29"/>
      <c r="BT561" s="29"/>
      <c r="BU561" s="29"/>
      <c r="BV561" s="29"/>
      <c r="BW561" s="29"/>
      <c r="BX561" s="29"/>
      <c r="BY561" s="29"/>
      <c r="BZ561" s="29"/>
      <c r="CA561" s="29"/>
      <c r="CB561" s="29"/>
      <c r="CC561" s="29"/>
      <c r="CD561" s="29"/>
      <c r="CE561" s="29"/>
      <c r="CF561" s="29"/>
      <c r="CH561" s="29"/>
      <c r="CK561" s="29"/>
      <c r="CL561" s="29"/>
      <c r="CM561" s="29"/>
      <c r="CN561" s="29"/>
      <c r="CO561" s="29"/>
      <c r="CP561" s="29"/>
      <c r="CQ561" s="29"/>
      <c r="CR561" s="29"/>
      <c r="CS561" s="29"/>
      <c r="CT561" s="29"/>
      <c r="CU561" s="29"/>
      <c r="CV561" s="29"/>
      <c r="CW561" s="29"/>
    </row>
    <row r="562" ht="14.25" customHeight="1">
      <c r="A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R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I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Z562" s="29"/>
      <c r="BA562" s="30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Q562" s="29"/>
      <c r="BT562" s="29"/>
      <c r="BU562" s="29"/>
      <c r="BV562" s="29"/>
      <c r="BW562" s="29"/>
      <c r="BX562" s="29"/>
      <c r="BY562" s="29"/>
      <c r="BZ562" s="29"/>
      <c r="CA562" s="29"/>
      <c r="CB562" s="29"/>
      <c r="CC562" s="29"/>
      <c r="CD562" s="29"/>
      <c r="CE562" s="29"/>
      <c r="CF562" s="29"/>
      <c r="CH562" s="29"/>
      <c r="CK562" s="29"/>
      <c r="CL562" s="29"/>
      <c r="CM562" s="29"/>
      <c r="CN562" s="29"/>
      <c r="CO562" s="29"/>
      <c r="CP562" s="29"/>
      <c r="CQ562" s="29"/>
      <c r="CR562" s="29"/>
      <c r="CS562" s="29"/>
      <c r="CT562" s="29"/>
      <c r="CU562" s="29"/>
      <c r="CV562" s="29"/>
      <c r="CW562" s="29"/>
    </row>
    <row r="563" ht="14.25" customHeight="1">
      <c r="A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R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I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Z563" s="29"/>
      <c r="BA563" s="30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  <c r="BM563" s="29"/>
      <c r="BN563" s="29"/>
      <c r="BO563" s="29"/>
      <c r="BQ563" s="29"/>
      <c r="BT563" s="29"/>
      <c r="BU563" s="29"/>
      <c r="BV563" s="29"/>
      <c r="BW563" s="29"/>
      <c r="BX563" s="29"/>
      <c r="BY563" s="29"/>
      <c r="BZ563" s="29"/>
      <c r="CA563" s="29"/>
      <c r="CB563" s="29"/>
      <c r="CC563" s="29"/>
      <c r="CD563" s="29"/>
      <c r="CE563" s="29"/>
      <c r="CF563" s="29"/>
      <c r="CH563" s="29"/>
      <c r="CK563" s="29"/>
      <c r="CL563" s="29"/>
      <c r="CM563" s="29"/>
      <c r="CN563" s="29"/>
      <c r="CO563" s="29"/>
      <c r="CP563" s="29"/>
      <c r="CQ563" s="29"/>
      <c r="CR563" s="29"/>
      <c r="CS563" s="29"/>
      <c r="CT563" s="29"/>
      <c r="CU563" s="29"/>
      <c r="CV563" s="29"/>
      <c r="CW563" s="29"/>
    </row>
    <row r="564" ht="14.25" customHeight="1">
      <c r="A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R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I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Z564" s="29"/>
      <c r="BA564" s="30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Q564" s="29"/>
      <c r="BT564" s="29"/>
      <c r="BU564" s="29"/>
      <c r="BV564" s="29"/>
      <c r="BW564" s="29"/>
      <c r="BX564" s="29"/>
      <c r="BY564" s="29"/>
      <c r="BZ564" s="29"/>
      <c r="CA564" s="29"/>
      <c r="CB564" s="29"/>
      <c r="CC564" s="29"/>
      <c r="CD564" s="29"/>
      <c r="CE564" s="29"/>
      <c r="CF564" s="29"/>
      <c r="CH564" s="29"/>
      <c r="CK564" s="29"/>
      <c r="CL564" s="29"/>
      <c r="CM564" s="29"/>
      <c r="CN564" s="29"/>
      <c r="CO564" s="29"/>
      <c r="CP564" s="29"/>
      <c r="CQ564" s="29"/>
      <c r="CR564" s="29"/>
      <c r="CS564" s="29"/>
      <c r="CT564" s="29"/>
      <c r="CU564" s="29"/>
      <c r="CV564" s="29"/>
      <c r="CW564" s="29"/>
    </row>
    <row r="565" ht="14.25" customHeight="1">
      <c r="A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R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I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Z565" s="29"/>
      <c r="BA565" s="30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29"/>
      <c r="BQ565" s="29"/>
      <c r="BT565" s="29"/>
      <c r="BU565" s="29"/>
      <c r="BV565" s="29"/>
      <c r="BW565" s="29"/>
      <c r="BX565" s="29"/>
      <c r="BY565" s="29"/>
      <c r="BZ565" s="29"/>
      <c r="CA565" s="29"/>
      <c r="CB565" s="29"/>
      <c r="CC565" s="29"/>
      <c r="CD565" s="29"/>
      <c r="CE565" s="29"/>
      <c r="CF565" s="29"/>
      <c r="CH565" s="29"/>
      <c r="CK565" s="29"/>
      <c r="CL565" s="29"/>
      <c r="CM565" s="29"/>
      <c r="CN565" s="29"/>
      <c r="CO565" s="29"/>
      <c r="CP565" s="29"/>
      <c r="CQ565" s="29"/>
      <c r="CR565" s="29"/>
      <c r="CS565" s="29"/>
      <c r="CT565" s="29"/>
      <c r="CU565" s="29"/>
      <c r="CV565" s="29"/>
      <c r="CW565" s="29"/>
    </row>
    <row r="566" ht="14.25" customHeight="1">
      <c r="A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R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I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Z566" s="29"/>
      <c r="BA566" s="30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Q566" s="29"/>
      <c r="BT566" s="29"/>
      <c r="BU566" s="29"/>
      <c r="BV566" s="29"/>
      <c r="BW566" s="29"/>
      <c r="BX566" s="29"/>
      <c r="BY566" s="29"/>
      <c r="BZ566" s="29"/>
      <c r="CA566" s="29"/>
      <c r="CB566" s="29"/>
      <c r="CC566" s="29"/>
      <c r="CD566" s="29"/>
      <c r="CE566" s="29"/>
      <c r="CF566" s="29"/>
      <c r="CH566" s="29"/>
      <c r="CK566" s="29"/>
      <c r="CL566" s="29"/>
      <c r="CM566" s="29"/>
      <c r="CN566" s="29"/>
      <c r="CO566" s="29"/>
      <c r="CP566" s="29"/>
      <c r="CQ566" s="29"/>
      <c r="CR566" s="29"/>
      <c r="CS566" s="29"/>
      <c r="CT566" s="29"/>
      <c r="CU566" s="29"/>
      <c r="CV566" s="29"/>
      <c r="CW566" s="29"/>
    </row>
    <row r="567" ht="14.25" customHeight="1">
      <c r="A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R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I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Z567" s="29"/>
      <c r="BA567" s="30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  <c r="BM567" s="29"/>
      <c r="BN567" s="29"/>
      <c r="BO567" s="29"/>
      <c r="BQ567" s="29"/>
      <c r="BT567" s="29"/>
      <c r="BU567" s="29"/>
      <c r="BV567" s="29"/>
      <c r="BW567" s="29"/>
      <c r="BX567" s="29"/>
      <c r="BY567" s="29"/>
      <c r="BZ567" s="29"/>
      <c r="CA567" s="29"/>
      <c r="CB567" s="29"/>
      <c r="CC567" s="29"/>
      <c r="CD567" s="29"/>
      <c r="CE567" s="29"/>
      <c r="CF567" s="29"/>
      <c r="CH567" s="29"/>
      <c r="CK567" s="29"/>
      <c r="CL567" s="29"/>
      <c r="CM567" s="29"/>
      <c r="CN567" s="29"/>
      <c r="CO567" s="29"/>
      <c r="CP567" s="29"/>
      <c r="CQ567" s="29"/>
      <c r="CR567" s="29"/>
      <c r="CS567" s="29"/>
      <c r="CT567" s="29"/>
      <c r="CU567" s="29"/>
      <c r="CV567" s="29"/>
      <c r="CW567" s="29"/>
    </row>
    <row r="568" ht="14.25" customHeight="1">
      <c r="A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R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I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Z568" s="29"/>
      <c r="BA568" s="30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Q568" s="29"/>
      <c r="BT568" s="29"/>
      <c r="BU568" s="29"/>
      <c r="BV568" s="29"/>
      <c r="BW568" s="29"/>
      <c r="BX568" s="29"/>
      <c r="BY568" s="29"/>
      <c r="BZ568" s="29"/>
      <c r="CA568" s="29"/>
      <c r="CB568" s="29"/>
      <c r="CC568" s="29"/>
      <c r="CD568" s="29"/>
      <c r="CE568" s="29"/>
      <c r="CF568" s="29"/>
      <c r="CH568" s="29"/>
      <c r="CK568" s="29"/>
      <c r="CL568" s="29"/>
      <c r="CM568" s="29"/>
      <c r="CN568" s="29"/>
      <c r="CO568" s="29"/>
      <c r="CP568" s="29"/>
      <c r="CQ568" s="29"/>
      <c r="CR568" s="29"/>
      <c r="CS568" s="29"/>
      <c r="CT568" s="29"/>
      <c r="CU568" s="29"/>
      <c r="CV568" s="29"/>
      <c r="CW568" s="29"/>
    </row>
    <row r="569" ht="14.25" customHeight="1">
      <c r="A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R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I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Z569" s="29"/>
      <c r="BA569" s="30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  <c r="BM569" s="29"/>
      <c r="BN569" s="29"/>
      <c r="BO569" s="29"/>
      <c r="BQ569" s="29"/>
      <c r="BT569" s="29"/>
      <c r="BU569" s="29"/>
      <c r="BV569" s="29"/>
      <c r="BW569" s="29"/>
      <c r="BX569" s="29"/>
      <c r="BY569" s="29"/>
      <c r="BZ569" s="29"/>
      <c r="CA569" s="29"/>
      <c r="CB569" s="29"/>
      <c r="CC569" s="29"/>
      <c r="CD569" s="29"/>
      <c r="CE569" s="29"/>
      <c r="CF569" s="29"/>
      <c r="CH569" s="29"/>
      <c r="CK569" s="29"/>
      <c r="CL569" s="29"/>
      <c r="CM569" s="29"/>
      <c r="CN569" s="29"/>
      <c r="CO569" s="29"/>
      <c r="CP569" s="29"/>
      <c r="CQ569" s="29"/>
      <c r="CR569" s="29"/>
      <c r="CS569" s="29"/>
      <c r="CT569" s="29"/>
      <c r="CU569" s="29"/>
      <c r="CV569" s="29"/>
      <c r="CW569" s="29"/>
    </row>
    <row r="570" ht="14.25" customHeight="1">
      <c r="A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R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I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Z570" s="29"/>
      <c r="BA570" s="30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Q570" s="29"/>
      <c r="BT570" s="29"/>
      <c r="BU570" s="29"/>
      <c r="BV570" s="29"/>
      <c r="BW570" s="29"/>
      <c r="BX570" s="29"/>
      <c r="BY570" s="29"/>
      <c r="BZ570" s="29"/>
      <c r="CA570" s="29"/>
      <c r="CB570" s="29"/>
      <c r="CC570" s="29"/>
      <c r="CD570" s="29"/>
      <c r="CE570" s="29"/>
      <c r="CF570" s="29"/>
      <c r="CH570" s="29"/>
      <c r="CK570" s="29"/>
      <c r="CL570" s="29"/>
      <c r="CM570" s="29"/>
      <c r="CN570" s="29"/>
      <c r="CO570" s="29"/>
      <c r="CP570" s="29"/>
      <c r="CQ570" s="29"/>
      <c r="CR570" s="29"/>
      <c r="CS570" s="29"/>
      <c r="CT570" s="29"/>
      <c r="CU570" s="29"/>
      <c r="CV570" s="29"/>
      <c r="CW570" s="29"/>
    </row>
    <row r="571" ht="14.25" customHeight="1">
      <c r="A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R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I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Z571" s="29"/>
      <c r="BA571" s="30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  <c r="BM571" s="29"/>
      <c r="BN571" s="29"/>
      <c r="BO571" s="29"/>
      <c r="BQ571" s="29"/>
      <c r="BT571" s="29"/>
      <c r="BU571" s="29"/>
      <c r="BV571" s="29"/>
      <c r="BW571" s="29"/>
      <c r="BX571" s="29"/>
      <c r="BY571" s="29"/>
      <c r="BZ571" s="29"/>
      <c r="CA571" s="29"/>
      <c r="CB571" s="29"/>
      <c r="CC571" s="29"/>
      <c r="CD571" s="29"/>
      <c r="CE571" s="29"/>
      <c r="CF571" s="29"/>
      <c r="CH571" s="29"/>
      <c r="CK571" s="29"/>
      <c r="CL571" s="29"/>
      <c r="CM571" s="29"/>
      <c r="CN571" s="29"/>
      <c r="CO571" s="29"/>
      <c r="CP571" s="29"/>
      <c r="CQ571" s="29"/>
      <c r="CR571" s="29"/>
      <c r="CS571" s="29"/>
      <c r="CT571" s="29"/>
      <c r="CU571" s="29"/>
      <c r="CV571" s="29"/>
      <c r="CW571" s="29"/>
    </row>
    <row r="572" ht="14.25" customHeight="1">
      <c r="A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R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I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Z572" s="29"/>
      <c r="BA572" s="30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29"/>
      <c r="BQ572" s="29"/>
      <c r="BT572" s="29"/>
      <c r="BU572" s="29"/>
      <c r="BV572" s="29"/>
      <c r="BW572" s="29"/>
      <c r="BX572" s="29"/>
      <c r="BY572" s="29"/>
      <c r="BZ572" s="29"/>
      <c r="CA572" s="29"/>
      <c r="CB572" s="29"/>
      <c r="CC572" s="29"/>
      <c r="CD572" s="29"/>
      <c r="CE572" s="29"/>
      <c r="CF572" s="29"/>
      <c r="CH572" s="29"/>
      <c r="CK572" s="29"/>
      <c r="CL572" s="29"/>
      <c r="CM572" s="29"/>
      <c r="CN572" s="29"/>
      <c r="CO572" s="29"/>
      <c r="CP572" s="29"/>
      <c r="CQ572" s="29"/>
      <c r="CR572" s="29"/>
      <c r="CS572" s="29"/>
      <c r="CT572" s="29"/>
      <c r="CU572" s="29"/>
      <c r="CV572" s="29"/>
      <c r="CW572" s="29"/>
    </row>
    <row r="573" ht="14.25" customHeight="1">
      <c r="A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R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I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Z573" s="29"/>
      <c r="BA573" s="30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  <c r="BM573" s="29"/>
      <c r="BN573" s="29"/>
      <c r="BO573" s="29"/>
      <c r="BQ573" s="29"/>
      <c r="BT573" s="29"/>
      <c r="BU573" s="29"/>
      <c r="BV573" s="29"/>
      <c r="BW573" s="29"/>
      <c r="BX573" s="29"/>
      <c r="BY573" s="29"/>
      <c r="BZ573" s="29"/>
      <c r="CA573" s="29"/>
      <c r="CB573" s="29"/>
      <c r="CC573" s="29"/>
      <c r="CD573" s="29"/>
      <c r="CE573" s="29"/>
      <c r="CF573" s="29"/>
      <c r="CH573" s="29"/>
      <c r="CK573" s="29"/>
      <c r="CL573" s="29"/>
      <c r="CM573" s="29"/>
      <c r="CN573" s="29"/>
      <c r="CO573" s="29"/>
      <c r="CP573" s="29"/>
      <c r="CQ573" s="29"/>
      <c r="CR573" s="29"/>
      <c r="CS573" s="29"/>
      <c r="CT573" s="29"/>
      <c r="CU573" s="29"/>
      <c r="CV573" s="29"/>
      <c r="CW573" s="29"/>
    </row>
    <row r="574" ht="14.25" customHeight="1">
      <c r="A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R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I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Z574" s="29"/>
      <c r="BA574" s="30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Q574" s="29"/>
      <c r="BT574" s="29"/>
      <c r="BU574" s="29"/>
      <c r="BV574" s="29"/>
      <c r="BW574" s="29"/>
      <c r="BX574" s="29"/>
      <c r="BY574" s="29"/>
      <c r="BZ574" s="29"/>
      <c r="CA574" s="29"/>
      <c r="CB574" s="29"/>
      <c r="CC574" s="29"/>
      <c r="CD574" s="29"/>
      <c r="CE574" s="29"/>
      <c r="CF574" s="29"/>
      <c r="CH574" s="29"/>
      <c r="CK574" s="29"/>
      <c r="CL574" s="29"/>
      <c r="CM574" s="29"/>
      <c r="CN574" s="29"/>
      <c r="CO574" s="29"/>
      <c r="CP574" s="29"/>
      <c r="CQ574" s="29"/>
      <c r="CR574" s="29"/>
      <c r="CS574" s="29"/>
      <c r="CT574" s="29"/>
      <c r="CU574" s="29"/>
      <c r="CV574" s="29"/>
      <c r="CW574" s="29"/>
    </row>
    <row r="575" ht="14.25" customHeight="1">
      <c r="A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R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I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Z575" s="29"/>
      <c r="BA575" s="30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  <c r="BM575" s="29"/>
      <c r="BN575" s="29"/>
      <c r="BO575" s="29"/>
      <c r="BQ575" s="29"/>
      <c r="BT575" s="29"/>
      <c r="BU575" s="29"/>
      <c r="BV575" s="29"/>
      <c r="BW575" s="29"/>
      <c r="BX575" s="29"/>
      <c r="BY575" s="29"/>
      <c r="BZ575" s="29"/>
      <c r="CA575" s="29"/>
      <c r="CB575" s="29"/>
      <c r="CC575" s="29"/>
      <c r="CD575" s="29"/>
      <c r="CE575" s="29"/>
      <c r="CF575" s="29"/>
      <c r="CH575" s="29"/>
      <c r="CK575" s="29"/>
      <c r="CL575" s="29"/>
      <c r="CM575" s="29"/>
      <c r="CN575" s="29"/>
      <c r="CO575" s="29"/>
      <c r="CP575" s="29"/>
      <c r="CQ575" s="29"/>
      <c r="CR575" s="29"/>
      <c r="CS575" s="29"/>
      <c r="CT575" s="29"/>
      <c r="CU575" s="29"/>
      <c r="CV575" s="29"/>
      <c r="CW575" s="29"/>
    </row>
    <row r="576" ht="14.25" customHeight="1">
      <c r="A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R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I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Z576" s="29"/>
      <c r="BA576" s="30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Q576" s="29"/>
      <c r="BT576" s="29"/>
      <c r="BU576" s="29"/>
      <c r="BV576" s="29"/>
      <c r="BW576" s="29"/>
      <c r="BX576" s="29"/>
      <c r="BY576" s="29"/>
      <c r="BZ576" s="29"/>
      <c r="CA576" s="29"/>
      <c r="CB576" s="29"/>
      <c r="CC576" s="29"/>
      <c r="CD576" s="29"/>
      <c r="CE576" s="29"/>
      <c r="CF576" s="29"/>
      <c r="CH576" s="29"/>
      <c r="CK576" s="29"/>
      <c r="CL576" s="29"/>
      <c r="CM576" s="29"/>
      <c r="CN576" s="29"/>
      <c r="CO576" s="29"/>
      <c r="CP576" s="29"/>
      <c r="CQ576" s="29"/>
      <c r="CR576" s="29"/>
      <c r="CS576" s="29"/>
      <c r="CT576" s="29"/>
      <c r="CU576" s="29"/>
      <c r="CV576" s="29"/>
      <c r="CW576" s="29"/>
    </row>
    <row r="577" ht="14.25" customHeight="1">
      <c r="A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R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I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Z577" s="29"/>
      <c r="BA577" s="30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  <c r="BM577" s="29"/>
      <c r="BN577" s="29"/>
      <c r="BO577" s="29"/>
      <c r="BQ577" s="29"/>
      <c r="BT577" s="29"/>
      <c r="BU577" s="29"/>
      <c r="BV577" s="29"/>
      <c r="BW577" s="29"/>
      <c r="BX577" s="29"/>
      <c r="BY577" s="29"/>
      <c r="BZ577" s="29"/>
      <c r="CA577" s="29"/>
      <c r="CB577" s="29"/>
      <c r="CC577" s="29"/>
      <c r="CD577" s="29"/>
      <c r="CE577" s="29"/>
      <c r="CF577" s="29"/>
      <c r="CH577" s="29"/>
      <c r="CK577" s="29"/>
      <c r="CL577" s="29"/>
      <c r="CM577" s="29"/>
      <c r="CN577" s="29"/>
      <c r="CO577" s="29"/>
      <c r="CP577" s="29"/>
      <c r="CQ577" s="29"/>
      <c r="CR577" s="29"/>
      <c r="CS577" s="29"/>
      <c r="CT577" s="29"/>
      <c r="CU577" s="29"/>
      <c r="CV577" s="29"/>
      <c r="CW577" s="29"/>
    </row>
    <row r="578" ht="14.25" customHeight="1">
      <c r="A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R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I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Z578" s="29"/>
      <c r="BA578" s="30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Q578" s="29"/>
      <c r="BT578" s="29"/>
      <c r="BU578" s="29"/>
      <c r="BV578" s="29"/>
      <c r="BW578" s="29"/>
      <c r="BX578" s="29"/>
      <c r="BY578" s="29"/>
      <c r="BZ578" s="29"/>
      <c r="CA578" s="29"/>
      <c r="CB578" s="29"/>
      <c r="CC578" s="29"/>
      <c r="CD578" s="29"/>
      <c r="CE578" s="29"/>
      <c r="CF578" s="29"/>
      <c r="CH578" s="29"/>
      <c r="CK578" s="29"/>
      <c r="CL578" s="29"/>
      <c r="CM578" s="29"/>
      <c r="CN578" s="29"/>
      <c r="CO578" s="29"/>
      <c r="CP578" s="29"/>
      <c r="CQ578" s="29"/>
      <c r="CR578" s="29"/>
      <c r="CS578" s="29"/>
      <c r="CT578" s="29"/>
      <c r="CU578" s="29"/>
      <c r="CV578" s="29"/>
      <c r="CW578" s="29"/>
    </row>
    <row r="579" ht="14.25" customHeight="1">
      <c r="A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R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I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Z579" s="29"/>
      <c r="BA579" s="30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  <c r="BM579" s="29"/>
      <c r="BN579" s="29"/>
      <c r="BO579" s="29"/>
      <c r="BQ579" s="29"/>
      <c r="BT579" s="29"/>
      <c r="BU579" s="29"/>
      <c r="BV579" s="29"/>
      <c r="BW579" s="29"/>
      <c r="BX579" s="29"/>
      <c r="BY579" s="29"/>
      <c r="BZ579" s="29"/>
      <c r="CA579" s="29"/>
      <c r="CB579" s="29"/>
      <c r="CC579" s="29"/>
      <c r="CD579" s="29"/>
      <c r="CE579" s="29"/>
      <c r="CF579" s="29"/>
      <c r="CH579" s="29"/>
      <c r="CK579" s="29"/>
      <c r="CL579" s="29"/>
      <c r="CM579" s="29"/>
      <c r="CN579" s="29"/>
      <c r="CO579" s="29"/>
      <c r="CP579" s="29"/>
      <c r="CQ579" s="29"/>
      <c r="CR579" s="29"/>
      <c r="CS579" s="29"/>
      <c r="CT579" s="29"/>
      <c r="CU579" s="29"/>
      <c r="CV579" s="29"/>
      <c r="CW579" s="29"/>
    </row>
    <row r="580" ht="14.25" customHeight="1">
      <c r="A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R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I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Z580" s="29"/>
      <c r="BA580" s="30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Q580" s="29"/>
      <c r="BT580" s="29"/>
      <c r="BU580" s="29"/>
      <c r="BV580" s="29"/>
      <c r="BW580" s="29"/>
      <c r="BX580" s="29"/>
      <c r="BY580" s="29"/>
      <c r="BZ580" s="29"/>
      <c r="CA580" s="29"/>
      <c r="CB580" s="29"/>
      <c r="CC580" s="29"/>
      <c r="CD580" s="29"/>
      <c r="CE580" s="29"/>
      <c r="CF580" s="29"/>
      <c r="CH580" s="29"/>
      <c r="CK580" s="29"/>
      <c r="CL580" s="29"/>
      <c r="CM580" s="29"/>
      <c r="CN580" s="29"/>
      <c r="CO580" s="29"/>
      <c r="CP580" s="29"/>
      <c r="CQ580" s="29"/>
      <c r="CR580" s="29"/>
      <c r="CS580" s="29"/>
      <c r="CT580" s="29"/>
      <c r="CU580" s="29"/>
      <c r="CV580" s="29"/>
      <c r="CW580" s="29"/>
    </row>
    <row r="581" ht="14.25" customHeight="1">
      <c r="A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R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I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Z581" s="29"/>
      <c r="BA581" s="30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  <c r="BM581" s="29"/>
      <c r="BN581" s="29"/>
      <c r="BO581" s="29"/>
      <c r="BQ581" s="29"/>
      <c r="BT581" s="29"/>
      <c r="BU581" s="29"/>
      <c r="BV581" s="29"/>
      <c r="BW581" s="29"/>
      <c r="BX581" s="29"/>
      <c r="BY581" s="29"/>
      <c r="BZ581" s="29"/>
      <c r="CA581" s="29"/>
      <c r="CB581" s="29"/>
      <c r="CC581" s="29"/>
      <c r="CD581" s="29"/>
      <c r="CE581" s="29"/>
      <c r="CF581" s="29"/>
      <c r="CH581" s="29"/>
      <c r="CK581" s="29"/>
      <c r="CL581" s="29"/>
      <c r="CM581" s="29"/>
      <c r="CN581" s="29"/>
      <c r="CO581" s="29"/>
      <c r="CP581" s="29"/>
      <c r="CQ581" s="29"/>
      <c r="CR581" s="29"/>
      <c r="CS581" s="29"/>
      <c r="CT581" s="29"/>
      <c r="CU581" s="29"/>
      <c r="CV581" s="29"/>
      <c r="CW581" s="29"/>
    </row>
    <row r="582" ht="14.25" customHeight="1">
      <c r="A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R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I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Z582" s="29"/>
      <c r="BA582" s="30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Q582" s="29"/>
      <c r="BT582" s="29"/>
      <c r="BU582" s="29"/>
      <c r="BV582" s="29"/>
      <c r="BW582" s="29"/>
      <c r="BX582" s="29"/>
      <c r="BY582" s="29"/>
      <c r="BZ582" s="29"/>
      <c r="CA582" s="29"/>
      <c r="CB582" s="29"/>
      <c r="CC582" s="29"/>
      <c r="CD582" s="29"/>
      <c r="CE582" s="29"/>
      <c r="CF582" s="29"/>
      <c r="CH582" s="29"/>
      <c r="CK582" s="29"/>
      <c r="CL582" s="29"/>
      <c r="CM582" s="29"/>
      <c r="CN582" s="29"/>
      <c r="CO582" s="29"/>
      <c r="CP582" s="29"/>
      <c r="CQ582" s="29"/>
      <c r="CR582" s="29"/>
      <c r="CS582" s="29"/>
      <c r="CT582" s="29"/>
      <c r="CU582" s="29"/>
      <c r="CV582" s="29"/>
      <c r="CW582" s="29"/>
    </row>
    <row r="583" ht="14.25" customHeight="1">
      <c r="A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R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I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Z583" s="29"/>
      <c r="BA583" s="30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Q583" s="29"/>
      <c r="BT583" s="29"/>
      <c r="BU583" s="29"/>
      <c r="BV583" s="29"/>
      <c r="BW583" s="29"/>
      <c r="BX583" s="29"/>
      <c r="BY583" s="29"/>
      <c r="BZ583" s="29"/>
      <c r="CA583" s="29"/>
      <c r="CB583" s="29"/>
      <c r="CC583" s="29"/>
      <c r="CD583" s="29"/>
      <c r="CE583" s="29"/>
      <c r="CF583" s="29"/>
      <c r="CH583" s="29"/>
      <c r="CK583" s="29"/>
      <c r="CL583" s="29"/>
      <c r="CM583" s="29"/>
      <c r="CN583" s="29"/>
      <c r="CO583" s="29"/>
      <c r="CP583" s="29"/>
      <c r="CQ583" s="29"/>
      <c r="CR583" s="29"/>
      <c r="CS583" s="29"/>
      <c r="CT583" s="29"/>
      <c r="CU583" s="29"/>
      <c r="CV583" s="29"/>
      <c r="CW583" s="29"/>
    </row>
    <row r="584" ht="14.25" customHeight="1">
      <c r="A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R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I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Z584" s="29"/>
      <c r="BA584" s="30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Q584" s="29"/>
      <c r="BT584" s="29"/>
      <c r="BU584" s="29"/>
      <c r="BV584" s="29"/>
      <c r="BW584" s="29"/>
      <c r="BX584" s="29"/>
      <c r="BY584" s="29"/>
      <c r="BZ584" s="29"/>
      <c r="CA584" s="29"/>
      <c r="CB584" s="29"/>
      <c r="CC584" s="29"/>
      <c r="CD584" s="29"/>
      <c r="CE584" s="29"/>
      <c r="CF584" s="29"/>
      <c r="CH584" s="29"/>
      <c r="CK584" s="29"/>
      <c r="CL584" s="29"/>
      <c r="CM584" s="29"/>
      <c r="CN584" s="29"/>
      <c r="CO584" s="29"/>
      <c r="CP584" s="29"/>
      <c r="CQ584" s="29"/>
      <c r="CR584" s="29"/>
      <c r="CS584" s="29"/>
      <c r="CT584" s="29"/>
      <c r="CU584" s="29"/>
      <c r="CV584" s="29"/>
      <c r="CW584" s="29"/>
    </row>
    <row r="585" ht="14.25" customHeight="1">
      <c r="A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R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I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Z585" s="29"/>
      <c r="BA585" s="30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Q585" s="29"/>
      <c r="BT585" s="29"/>
      <c r="BU585" s="29"/>
      <c r="BV585" s="29"/>
      <c r="BW585" s="29"/>
      <c r="BX585" s="29"/>
      <c r="BY585" s="29"/>
      <c r="BZ585" s="29"/>
      <c r="CA585" s="29"/>
      <c r="CB585" s="29"/>
      <c r="CC585" s="29"/>
      <c r="CD585" s="29"/>
      <c r="CE585" s="29"/>
      <c r="CF585" s="29"/>
      <c r="CH585" s="29"/>
      <c r="CK585" s="29"/>
      <c r="CL585" s="29"/>
      <c r="CM585" s="29"/>
      <c r="CN585" s="29"/>
      <c r="CO585" s="29"/>
      <c r="CP585" s="29"/>
      <c r="CQ585" s="29"/>
      <c r="CR585" s="29"/>
      <c r="CS585" s="29"/>
      <c r="CT585" s="29"/>
      <c r="CU585" s="29"/>
      <c r="CV585" s="29"/>
      <c r="CW585" s="29"/>
    </row>
    <row r="586" ht="14.25" customHeight="1">
      <c r="A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R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I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Z586" s="29"/>
      <c r="BA586" s="30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Q586" s="29"/>
      <c r="BT586" s="29"/>
      <c r="BU586" s="29"/>
      <c r="BV586" s="29"/>
      <c r="BW586" s="29"/>
      <c r="BX586" s="29"/>
      <c r="BY586" s="29"/>
      <c r="BZ586" s="29"/>
      <c r="CA586" s="29"/>
      <c r="CB586" s="29"/>
      <c r="CC586" s="29"/>
      <c r="CD586" s="29"/>
      <c r="CE586" s="29"/>
      <c r="CF586" s="29"/>
      <c r="CH586" s="29"/>
      <c r="CK586" s="29"/>
      <c r="CL586" s="29"/>
      <c r="CM586" s="29"/>
      <c r="CN586" s="29"/>
      <c r="CO586" s="29"/>
      <c r="CP586" s="29"/>
      <c r="CQ586" s="29"/>
      <c r="CR586" s="29"/>
      <c r="CS586" s="29"/>
      <c r="CT586" s="29"/>
      <c r="CU586" s="29"/>
      <c r="CV586" s="29"/>
      <c r="CW586" s="29"/>
    </row>
    <row r="587" ht="14.25" customHeight="1">
      <c r="A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R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I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Z587" s="29"/>
      <c r="BA587" s="30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  <c r="BM587" s="29"/>
      <c r="BN587" s="29"/>
      <c r="BO587" s="29"/>
      <c r="BQ587" s="29"/>
      <c r="BT587" s="29"/>
      <c r="BU587" s="29"/>
      <c r="BV587" s="29"/>
      <c r="BW587" s="29"/>
      <c r="BX587" s="29"/>
      <c r="BY587" s="29"/>
      <c r="BZ587" s="29"/>
      <c r="CA587" s="29"/>
      <c r="CB587" s="29"/>
      <c r="CC587" s="29"/>
      <c r="CD587" s="29"/>
      <c r="CE587" s="29"/>
      <c r="CF587" s="29"/>
      <c r="CH587" s="29"/>
      <c r="CK587" s="29"/>
      <c r="CL587" s="29"/>
      <c r="CM587" s="29"/>
      <c r="CN587" s="29"/>
      <c r="CO587" s="29"/>
      <c r="CP587" s="29"/>
      <c r="CQ587" s="29"/>
      <c r="CR587" s="29"/>
      <c r="CS587" s="29"/>
      <c r="CT587" s="29"/>
      <c r="CU587" s="29"/>
      <c r="CV587" s="29"/>
      <c r="CW587" s="29"/>
    </row>
    <row r="588" ht="14.25" customHeight="1">
      <c r="A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R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I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Z588" s="29"/>
      <c r="BA588" s="30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Q588" s="29"/>
      <c r="BT588" s="29"/>
      <c r="BU588" s="29"/>
      <c r="BV588" s="29"/>
      <c r="BW588" s="29"/>
      <c r="BX588" s="29"/>
      <c r="BY588" s="29"/>
      <c r="BZ588" s="29"/>
      <c r="CA588" s="29"/>
      <c r="CB588" s="29"/>
      <c r="CC588" s="29"/>
      <c r="CD588" s="29"/>
      <c r="CE588" s="29"/>
      <c r="CF588" s="29"/>
      <c r="CH588" s="29"/>
      <c r="CK588" s="29"/>
      <c r="CL588" s="29"/>
      <c r="CM588" s="29"/>
      <c r="CN588" s="29"/>
      <c r="CO588" s="29"/>
      <c r="CP588" s="29"/>
      <c r="CQ588" s="29"/>
      <c r="CR588" s="29"/>
      <c r="CS588" s="29"/>
      <c r="CT588" s="29"/>
      <c r="CU588" s="29"/>
      <c r="CV588" s="29"/>
      <c r="CW588" s="29"/>
    </row>
    <row r="589" ht="14.25" customHeight="1">
      <c r="A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R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I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Z589" s="29"/>
      <c r="BA589" s="30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  <c r="BM589" s="29"/>
      <c r="BN589" s="29"/>
      <c r="BO589" s="29"/>
      <c r="BQ589" s="29"/>
      <c r="BT589" s="29"/>
      <c r="BU589" s="29"/>
      <c r="BV589" s="29"/>
      <c r="BW589" s="29"/>
      <c r="BX589" s="29"/>
      <c r="BY589" s="29"/>
      <c r="BZ589" s="29"/>
      <c r="CA589" s="29"/>
      <c r="CB589" s="29"/>
      <c r="CC589" s="29"/>
      <c r="CD589" s="29"/>
      <c r="CE589" s="29"/>
      <c r="CF589" s="29"/>
      <c r="CH589" s="29"/>
      <c r="CK589" s="29"/>
      <c r="CL589" s="29"/>
      <c r="CM589" s="29"/>
      <c r="CN589" s="29"/>
      <c r="CO589" s="29"/>
      <c r="CP589" s="29"/>
      <c r="CQ589" s="29"/>
      <c r="CR589" s="29"/>
      <c r="CS589" s="29"/>
      <c r="CT589" s="29"/>
      <c r="CU589" s="29"/>
      <c r="CV589" s="29"/>
      <c r="CW589" s="29"/>
    </row>
    <row r="590" ht="14.25" customHeight="1">
      <c r="A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R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I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Z590" s="29"/>
      <c r="BA590" s="30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Q590" s="29"/>
      <c r="BT590" s="29"/>
      <c r="BU590" s="29"/>
      <c r="BV590" s="29"/>
      <c r="BW590" s="29"/>
      <c r="BX590" s="29"/>
      <c r="BY590" s="29"/>
      <c r="BZ590" s="29"/>
      <c r="CA590" s="29"/>
      <c r="CB590" s="29"/>
      <c r="CC590" s="29"/>
      <c r="CD590" s="29"/>
      <c r="CE590" s="29"/>
      <c r="CF590" s="29"/>
      <c r="CH590" s="29"/>
      <c r="CK590" s="29"/>
      <c r="CL590" s="29"/>
      <c r="CM590" s="29"/>
      <c r="CN590" s="29"/>
      <c r="CO590" s="29"/>
      <c r="CP590" s="29"/>
      <c r="CQ590" s="29"/>
      <c r="CR590" s="29"/>
      <c r="CS590" s="29"/>
      <c r="CT590" s="29"/>
      <c r="CU590" s="29"/>
      <c r="CV590" s="29"/>
      <c r="CW590" s="29"/>
    </row>
    <row r="591" ht="14.25" customHeight="1">
      <c r="A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R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I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Z591" s="29"/>
      <c r="BA591" s="30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  <c r="BM591" s="29"/>
      <c r="BN591" s="29"/>
      <c r="BO591" s="29"/>
      <c r="BQ591" s="29"/>
      <c r="BT591" s="29"/>
      <c r="BU591" s="29"/>
      <c r="BV591" s="29"/>
      <c r="BW591" s="29"/>
      <c r="BX591" s="29"/>
      <c r="BY591" s="29"/>
      <c r="BZ591" s="29"/>
      <c r="CA591" s="29"/>
      <c r="CB591" s="29"/>
      <c r="CC591" s="29"/>
      <c r="CD591" s="29"/>
      <c r="CE591" s="29"/>
      <c r="CF591" s="29"/>
      <c r="CH591" s="29"/>
      <c r="CK591" s="29"/>
      <c r="CL591" s="29"/>
      <c r="CM591" s="29"/>
      <c r="CN591" s="29"/>
      <c r="CO591" s="29"/>
      <c r="CP591" s="29"/>
      <c r="CQ591" s="29"/>
      <c r="CR591" s="29"/>
      <c r="CS591" s="29"/>
      <c r="CT591" s="29"/>
      <c r="CU591" s="29"/>
      <c r="CV591" s="29"/>
      <c r="CW591" s="29"/>
    </row>
    <row r="592" ht="14.25" customHeight="1">
      <c r="A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R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I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Z592" s="29"/>
      <c r="BA592" s="30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Q592" s="29"/>
      <c r="BT592" s="29"/>
      <c r="BU592" s="29"/>
      <c r="BV592" s="29"/>
      <c r="BW592" s="29"/>
      <c r="BX592" s="29"/>
      <c r="BY592" s="29"/>
      <c r="BZ592" s="29"/>
      <c r="CA592" s="29"/>
      <c r="CB592" s="29"/>
      <c r="CC592" s="29"/>
      <c r="CD592" s="29"/>
      <c r="CE592" s="29"/>
      <c r="CF592" s="29"/>
      <c r="CH592" s="29"/>
      <c r="CK592" s="29"/>
      <c r="CL592" s="29"/>
      <c r="CM592" s="29"/>
      <c r="CN592" s="29"/>
      <c r="CO592" s="29"/>
      <c r="CP592" s="29"/>
      <c r="CQ592" s="29"/>
      <c r="CR592" s="29"/>
      <c r="CS592" s="29"/>
      <c r="CT592" s="29"/>
      <c r="CU592" s="29"/>
      <c r="CV592" s="29"/>
      <c r="CW592" s="29"/>
    </row>
    <row r="593" ht="14.25" customHeight="1">
      <c r="A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R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I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Z593" s="29"/>
      <c r="BA593" s="30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  <c r="BM593" s="29"/>
      <c r="BN593" s="29"/>
      <c r="BO593" s="29"/>
      <c r="BQ593" s="29"/>
      <c r="BT593" s="29"/>
      <c r="BU593" s="29"/>
      <c r="BV593" s="29"/>
      <c r="BW593" s="29"/>
      <c r="BX593" s="29"/>
      <c r="BY593" s="29"/>
      <c r="BZ593" s="29"/>
      <c r="CA593" s="29"/>
      <c r="CB593" s="29"/>
      <c r="CC593" s="29"/>
      <c r="CD593" s="29"/>
      <c r="CE593" s="29"/>
      <c r="CF593" s="29"/>
      <c r="CH593" s="29"/>
      <c r="CK593" s="29"/>
      <c r="CL593" s="29"/>
      <c r="CM593" s="29"/>
      <c r="CN593" s="29"/>
      <c r="CO593" s="29"/>
      <c r="CP593" s="29"/>
      <c r="CQ593" s="29"/>
      <c r="CR593" s="29"/>
      <c r="CS593" s="29"/>
      <c r="CT593" s="29"/>
      <c r="CU593" s="29"/>
      <c r="CV593" s="29"/>
      <c r="CW593" s="29"/>
    </row>
    <row r="594" ht="14.25" customHeight="1">
      <c r="A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R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I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Z594" s="29"/>
      <c r="BA594" s="30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Q594" s="29"/>
      <c r="BT594" s="29"/>
      <c r="BU594" s="29"/>
      <c r="BV594" s="29"/>
      <c r="BW594" s="29"/>
      <c r="BX594" s="29"/>
      <c r="BY594" s="29"/>
      <c r="BZ594" s="29"/>
      <c r="CA594" s="29"/>
      <c r="CB594" s="29"/>
      <c r="CC594" s="29"/>
      <c r="CD594" s="29"/>
      <c r="CE594" s="29"/>
      <c r="CF594" s="29"/>
      <c r="CH594" s="29"/>
      <c r="CK594" s="29"/>
      <c r="CL594" s="29"/>
      <c r="CM594" s="29"/>
      <c r="CN594" s="29"/>
      <c r="CO594" s="29"/>
      <c r="CP594" s="29"/>
      <c r="CQ594" s="29"/>
      <c r="CR594" s="29"/>
      <c r="CS594" s="29"/>
      <c r="CT594" s="29"/>
      <c r="CU594" s="29"/>
      <c r="CV594" s="29"/>
      <c r="CW594" s="29"/>
    </row>
    <row r="595" ht="14.25" customHeight="1">
      <c r="A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R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I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Z595" s="29"/>
      <c r="BA595" s="30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  <c r="BM595" s="29"/>
      <c r="BN595" s="29"/>
      <c r="BO595" s="29"/>
      <c r="BQ595" s="29"/>
      <c r="BT595" s="29"/>
      <c r="BU595" s="29"/>
      <c r="BV595" s="29"/>
      <c r="BW595" s="29"/>
      <c r="BX595" s="29"/>
      <c r="BY595" s="29"/>
      <c r="BZ595" s="29"/>
      <c r="CA595" s="29"/>
      <c r="CB595" s="29"/>
      <c r="CC595" s="29"/>
      <c r="CD595" s="29"/>
      <c r="CE595" s="29"/>
      <c r="CF595" s="29"/>
      <c r="CH595" s="29"/>
      <c r="CK595" s="29"/>
      <c r="CL595" s="29"/>
      <c r="CM595" s="29"/>
      <c r="CN595" s="29"/>
      <c r="CO595" s="29"/>
      <c r="CP595" s="29"/>
      <c r="CQ595" s="29"/>
      <c r="CR595" s="29"/>
      <c r="CS595" s="29"/>
      <c r="CT595" s="29"/>
      <c r="CU595" s="29"/>
      <c r="CV595" s="29"/>
      <c r="CW595" s="29"/>
    </row>
    <row r="596" ht="14.25" customHeight="1">
      <c r="A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R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I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Z596" s="29"/>
      <c r="BA596" s="30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Q596" s="29"/>
      <c r="BT596" s="29"/>
      <c r="BU596" s="29"/>
      <c r="BV596" s="29"/>
      <c r="BW596" s="29"/>
      <c r="BX596" s="29"/>
      <c r="BY596" s="29"/>
      <c r="BZ596" s="29"/>
      <c r="CA596" s="29"/>
      <c r="CB596" s="29"/>
      <c r="CC596" s="29"/>
      <c r="CD596" s="29"/>
      <c r="CE596" s="29"/>
      <c r="CF596" s="29"/>
      <c r="CH596" s="29"/>
      <c r="CK596" s="29"/>
      <c r="CL596" s="29"/>
      <c r="CM596" s="29"/>
      <c r="CN596" s="29"/>
      <c r="CO596" s="29"/>
      <c r="CP596" s="29"/>
      <c r="CQ596" s="29"/>
      <c r="CR596" s="29"/>
      <c r="CS596" s="29"/>
      <c r="CT596" s="29"/>
      <c r="CU596" s="29"/>
      <c r="CV596" s="29"/>
      <c r="CW596" s="29"/>
    </row>
    <row r="597" ht="14.25" customHeight="1">
      <c r="A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R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I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Z597" s="29"/>
      <c r="BA597" s="30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  <c r="BM597" s="29"/>
      <c r="BN597" s="29"/>
      <c r="BO597" s="29"/>
      <c r="BQ597" s="29"/>
      <c r="BT597" s="29"/>
      <c r="BU597" s="29"/>
      <c r="BV597" s="29"/>
      <c r="BW597" s="29"/>
      <c r="BX597" s="29"/>
      <c r="BY597" s="29"/>
      <c r="BZ597" s="29"/>
      <c r="CA597" s="29"/>
      <c r="CB597" s="29"/>
      <c r="CC597" s="29"/>
      <c r="CD597" s="29"/>
      <c r="CE597" s="29"/>
      <c r="CF597" s="29"/>
      <c r="CH597" s="29"/>
      <c r="CK597" s="29"/>
      <c r="CL597" s="29"/>
      <c r="CM597" s="29"/>
      <c r="CN597" s="29"/>
      <c r="CO597" s="29"/>
      <c r="CP597" s="29"/>
      <c r="CQ597" s="29"/>
      <c r="CR597" s="29"/>
      <c r="CS597" s="29"/>
      <c r="CT597" s="29"/>
      <c r="CU597" s="29"/>
      <c r="CV597" s="29"/>
      <c r="CW597" s="29"/>
    </row>
    <row r="598" ht="14.25" customHeight="1">
      <c r="A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R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I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Z598" s="29"/>
      <c r="BA598" s="30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Q598" s="29"/>
      <c r="BT598" s="29"/>
      <c r="BU598" s="29"/>
      <c r="BV598" s="29"/>
      <c r="BW598" s="29"/>
      <c r="BX598" s="29"/>
      <c r="BY598" s="29"/>
      <c r="BZ598" s="29"/>
      <c r="CA598" s="29"/>
      <c r="CB598" s="29"/>
      <c r="CC598" s="29"/>
      <c r="CD598" s="29"/>
      <c r="CE598" s="29"/>
      <c r="CF598" s="29"/>
      <c r="CH598" s="29"/>
      <c r="CK598" s="29"/>
      <c r="CL598" s="29"/>
      <c r="CM598" s="29"/>
      <c r="CN598" s="29"/>
      <c r="CO598" s="29"/>
      <c r="CP598" s="29"/>
      <c r="CQ598" s="29"/>
      <c r="CR598" s="29"/>
      <c r="CS598" s="29"/>
      <c r="CT598" s="29"/>
      <c r="CU598" s="29"/>
      <c r="CV598" s="29"/>
      <c r="CW598" s="29"/>
    </row>
    <row r="599" ht="14.25" customHeight="1">
      <c r="A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R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I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Z599" s="29"/>
      <c r="BA599" s="30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  <c r="BM599" s="29"/>
      <c r="BN599" s="29"/>
      <c r="BO599" s="29"/>
      <c r="BQ599" s="29"/>
      <c r="BT599" s="29"/>
      <c r="BU599" s="29"/>
      <c r="BV599" s="29"/>
      <c r="BW599" s="29"/>
      <c r="BX599" s="29"/>
      <c r="BY599" s="29"/>
      <c r="BZ599" s="29"/>
      <c r="CA599" s="29"/>
      <c r="CB599" s="29"/>
      <c r="CC599" s="29"/>
      <c r="CD599" s="29"/>
      <c r="CE599" s="29"/>
      <c r="CF599" s="29"/>
      <c r="CH599" s="29"/>
      <c r="CK599" s="29"/>
      <c r="CL599" s="29"/>
      <c r="CM599" s="29"/>
      <c r="CN599" s="29"/>
      <c r="CO599" s="29"/>
      <c r="CP599" s="29"/>
      <c r="CQ599" s="29"/>
      <c r="CR599" s="29"/>
      <c r="CS599" s="29"/>
      <c r="CT599" s="29"/>
      <c r="CU599" s="29"/>
      <c r="CV599" s="29"/>
      <c r="CW599" s="29"/>
    </row>
    <row r="600" ht="14.25" customHeight="1">
      <c r="A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R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I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Z600" s="29"/>
      <c r="BA600" s="30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Q600" s="29"/>
      <c r="BT600" s="29"/>
      <c r="BU600" s="29"/>
      <c r="BV600" s="29"/>
      <c r="BW600" s="29"/>
      <c r="BX600" s="29"/>
      <c r="BY600" s="29"/>
      <c r="BZ600" s="29"/>
      <c r="CA600" s="29"/>
      <c r="CB600" s="29"/>
      <c r="CC600" s="29"/>
      <c r="CD600" s="29"/>
      <c r="CE600" s="29"/>
      <c r="CF600" s="29"/>
      <c r="CH600" s="29"/>
      <c r="CK600" s="29"/>
      <c r="CL600" s="29"/>
      <c r="CM600" s="29"/>
      <c r="CN600" s="29"/>
      <c r="CO600" s="29"/>
      <c r="CP600" s="29"/>
      <c r="CQ600" s="29"/>
      <c r="CR600" s="29"/>
      <c r="CS600" s="29"/>
      <c r="CT600" s="29"/>
      <c r="CU600" s="29"/>
      <c r="CV600" s="29"/>
      <c r="CW600" s="29"/>
    </row>
    <row r="601" ht="14.25" customHeight="1">
      <c r="A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R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I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Z601" s="29"/>
      <c r="BA601" s="30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  <c r="BM601" s="29"/>
      <c r="BN601" s="29"/>
      <c r="BO601" s="29"/>
      <c r="BQ601" s="29"/>
      <c r="BT601" s="29"/>
      <c r="BU601" s="29"/>
      <c r="BV601" s="29"/>
      <c r="BW601" s="29"/>
      <c r="BX601" s="29"/>
      <c r="BY601" s="29"/>
      <c r="BZ601" s="29"/>
      <c r="CA601" s="29"/>
      <c r="CB601" s="29"/>
      <c r="CC601" s="29"/>
      <c r="CD601" s="29"/>
      <c r="CE601" s="29"/>
      <c r="CF601" s="29"/>
      <c r="CH601" s="29"/>
      <c r="CK601" s="29"/>
      <c r="CL601" s="29"/>
      <c r="CM601" s="29"/>
      <c r="CN601" s="29"/>
      <c r="CO601" s="29"/>
      <c r="CP601" s="29"/>
      <c r="CQ601" s="29"/>
      <c r="CR601" s="29"/>
      <c r="CS601" s="29"/>
      <c r="CT601" s="29"/>
      <c r="CU601" s="29"/>
      <c r="CV601" s="29"/>
      <c r="CW601" s="29"/>
    </row>
    <row r="602" ht="14.25" customHeight="1">
      <c r="A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R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I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Z602" s="29"/>
      <c r="BA602" s="30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Q602" s="29"/>
      <c r="BT602" s="29"/>
      <c r="BU602" s="29"/>
      <c r="BV602" s="29"/>
      <c r="BW602" s="29"/>
      <c r="BX602" s="29"/>
      <c r="BY602" s="29"/>
      <c r="BZ602" s="29"/>
      <c r="CA602" s="29"/>
      <c r="CB602" s="29"/>
      <c r="CC602" s="29"/>
      <c r="CD602" s="29"/>
      <c r="CE602" s="29"/>
      <c r="CF602" s="29"/>
      <c r="CH602" s="29"/>
      <c r="CK602" s="29"/>
      <c r="CL602" s="29"/>
      <c r="CM602" s="29"/>
      <c r="CN602" s="29"/>
      <c r="CO602" s="29"/>
      <c r="CP602" s="29"/>
      <c r="CQ602" s="29"/>
      <c r="CR602" s="29"/>
      <c r="CS602" s="29"/>
      <c r="CT602" s="29"/>
      <c r="CU602" s="29"/>
      <c r="CV602" s="29"/>
      <c r="CW602" s="29"/>
    </row>
    <row r="603" ht="14.25" customHeight="1">
      <c r="A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R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I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Z603" s="29"/>
      <c r="BA603" s="30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  <c r="BM603" s="29"/>
      <c r="BN603" s="29"/>
      <c r="BO603" s="29"/>
      <c r="BQ603" s="29"/>
      <c r="BT603" s="29"/>
      <c r="BU603" s="29"/>
      <c r="BV603" s="29"/>
      <c r="BW603" s="29"/>
      <c r="BX603" s="29"/>
      <c r="BY603" s="29"/>
      <c r="BZ603" s="29"/>
      <c r="CA603" s="29"/>
      <c r="CB603" s="29"/>
      <c r="CC603" s="29"/>
      <c r="CD603" s="29"/>
      <c r="CE603" s="29"/>
      <c r="CF603" s="29"/>
      <c r="CH603" s="29"/>
      <c r="CK603" s="29"/>
      <c r="CL603" s="29"/>
      <c r="CM603" s="29"/>
      <c r="CN603" s="29"/>
      <c r="CO603" s="29"/>
      <c r="CP603" s="29"/>
      <c r="CQ603" s="29"/>
      <c r="CR603" s="29"/>
      <c r="CS603" s="29"/>
      <c r="CT603" s="29"/>
      <c r="CU603" s="29"/>
      <c r="CV603" s="29"/>
      <c r="CW603" s="29"/>
    </row>
    <row r="604" ht="14.25" customHeight="1">
      <c r="A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R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I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Z604" s="29"/>
      <c r="BA604" s="30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29"/>
      <c r="BQ604" s="29"/>
      <c r="BT604" s="29"/>
      <c r="BU604" s="29"/>
      <c r="BV604" s="29"/>
      <c r="BW604" s="29"/>
      <c r="BX604" s="29"/>
      <c r="BY604" s="29"/>
      <c r="BZ604" s="29"/>
      <c r="CA604" s="29"/>
      <c r="CB604" s="29"/>
      <c r="CC604" s="29"/>
      <c r="CD604" s="29"/>
      <c r="CE604" s="29"/>
      <c r="CF604" s="29"/>
      <c r="CH604" s="29"/>
      <c r="CK604" s="29"/>
      <c r="CL604" s="29"/>
      <c r="CM604" s="29"/>
      <c r="CN604" s="29"/>
      <c r="CO604" s="29"/>
      <c r="CP604" s="29"/>
      <c r="CQ604" s="29"/>
      <c r="CR604" s="29"/>
      <c r="CS604" s="29"/>
      <c r="CT604" s="29"/>
      <c r="CU604" s="29"/>
      <c r="CV604" s="29"/>
      <c r="CW604" s="29"/>
    </row>
    <row r="605" ht="14.25" customHeight="1">
      <c r="A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R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I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Z605" s="29"/>
      <c r="BA605" s="30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  <c r="BM605" s="29"/>
      <c r="BN605" s="29"/>
      <c r="BO605" s="29"/>
      <c r="BQ605" s="29"/>
      <c r="BT605" s="29"/>
      <c r="BU605" s="29"/>
      <c r="BV605" s="29"/>
      <c r="BW605" s="29"/>
      <c r="BX605" s="29"/>
      <c r="BY605" s="29"/>
      <c r="BZ605" s="29"/>
      <c r="CA605" s="29"/>
      <c r="CB605" s="29"/>
      <c r="CC605" s="29"/>
      <c r="CD605" s="29"/>
      <c r="CE605" s="29"/>
      <c r="CF605" s="29"/>
      <c r="CH605" s="29"/>
      <c r="CK605" s="29"/>
      <c r="CL605" s="29"/>
      <c r="CM605" s="29"/>
      <c r="CN605" s="29"/>
      <c r="CO605" s="29"/>
      <c r="CP605" s="29"/>
      <c r="CQ605" s="29"/>
      <c r="CR605" s="29"/>
      <c r="CS605" s="29"/>
      <c r="CT605" s="29"/>
      <c r="CU605" s="29"/>
      <c r="CV605" s="29"/>
      <c r="CW605" s="29"/>
    </row>
    <row r="606" ht="14.25" customHeight="1">
      <c r="A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R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I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Z606" s="29"/>
      <c r="BA606" s="30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29"/>
      <c r="BQ606" s="29"/>
      <c r="BT606" s="29"/>
      <c r="BU606" s="29"/>
      <c r="BV606" s="29"/>
      <c r="BW606" s="29"/>
      <c r="BX606" s="29"/>
      <c r="BY606" s="29"/>
      <c r="BZ606" s="29"/>
      <c r="CA606" s="29"/>
      <c r="CB606" s="29"/>
      <c r="CC606" s="29"/>
      <c r="CD606" s="29"/>
      <c r="CE606" s="29"/>
      <c r="CF606" s="29"/>
      <c r="CH606" s="29"/>
      <c r="CK606" s="29"/>
      <c r="CL606" s="29"/>
      <c r="CM606" s="29"/>
      <c r="CN606" s="29"/>
      <c r="CO606" s="29"/>
      <c r="CP606" s="29"/>
      <c r="CQ606" s="29"/>
      <c r="CR606" s="29"/>
      <c r="CS606" s="29"/>
      <c r="CT606" s="29"/>
      <c r="CU606" s="29"/>
      <c r="CV606" s="29"/>
      <c r="CW606" s="29"/>
    </row>
    <row r="607" ht="14.25" customHeight="1">
      <c r="A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R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I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Z607" s="29"/>
      <c r="BA607" s="30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  <c r="BM607" s="29"/>
      <c r="BN607" s="29"/>
      <c r="BO607" s="29"/>
      <c r="BQ607" s="29"/>
      <c r="BT607" s="29"/>
      <c r="BU607" s="29"/>
      <c r="BV607" s="29"/>
      <c r="BW607" s="29"/>
      <c r="BX607" s="29"/>
      <c r="BY607" s="29"/>
      <c r="BZ607" s="29"/>
      <c r="CA607" s="29"/>
      <c r="CB607" s="29"/>
      <c r="CC607" s="29"/>
      <c r="CD607" s="29"/>
      <c r="CE607" s="29"/>
      <c r="CF607" s="29"/>
      <c r="CH607" s="29"/>
      <c r="CK607" s="29"/>
      <c r="CL607" s="29"/>
      <c r="CM607" s="29"/>
      <c r="CN607" s="29"/>
      <c r="CO607" s="29"/>
      <c r="CP607" s="29"/>
      <c r="CQ607" s="29"/>
      <c r="CR607" s="29"/>
      <c r="CS607" s="29"/>
      <c r="CT607" s="29"/>
      <c r="CU607" s="29"/>
      <c r="CV607" s="29"/>
      <c r="CW607" s="29"/>
    </row>
    <row r="608" ht="14.25" customHeight="1">
      <c r="A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R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I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Z608" s="29"/>
      <c r="BA608" s="30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29"/>
      <c r="BQ608" s="29"/>
      <c r="BT608" s="29"/>
      <c r="BU608" s="29"/>
      <c r="BV608" s="29"/>
      <c r="BW608" s="29"/>
      <c r="BX608" s="29"/>
      <c r="BY608" s="29"/>
      <c r="BZ608" s="29"/>
      <c r="CA608" s="29"/>
      <c r="CB608" s="29"/>
      <c r="CC608" s="29"/>
      <c r="CD608" s="29"/>
      <c r="CE608" s="29"/>
      <c r="CF608" s="29"/>
      <c r="CH608" s="29"/>
      <c r="CK608" s="29"/>
      <c r="CL608" s="29"/>
      <c r="CM608" s="29"/>
      <c r="CN608" s="29"/>
      <c r="CO608" s="29"/>
      <c r="CP608" s="29"/>
      <c r="CQ608" s="29"/>
      <c r="CR608" s="29"/>
      <c r="CS608" s="29"/>
      <c r="CT608" s="29"/>
      <c r="CU608" s="29"/>
      <c r="CV608" s="29"/>
      <c r="CW608" s="29"/>
    </row>
    <row r="609" ht="14.25" customHeight="1">
      <c r="A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R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I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Z609" s="29"/>
      <c r="BA609" s="30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  <c r="BM609" s="29"/>
      <c r="BN609" s="29"/>
      <c r="BO609" s="29"/>
      <c r="BQ609" s="29"/>
      <c r="BT609" s="29"/>
      <c r="BU609" s="29"/>
      <c r="BV609" s="29"/>
      <c r="BW609" s="29"/>
      <c r="BX609" s="29"/>
      <c r="BY609" s="29"/>
      <c r="BZ609" s="29"/>
      <c r="CA609" s="29"/>
      <c r="CB609" s="29"/>
      <c r="CC609" s="29"/>
      <c r="CD609" s="29"/>
      <c r="CE609" s="29"/>
      <c r="CF609" s="29"/>
      <c r="CH609" s="29"/>
      <c r="CK609" s="29"/>
      <c r="CL609" s="29"/>
      <c r="CM609" s="29"/>
      <c r="CN609" s="29"/>
      <c r="CO609" s="29"/>
      <c r="CP609" s="29"/>
      <c r="CQ609" s="29"/>
      <c r="CR609" s="29"/>
      <c r="CS609" s="29"/>
      <c r="CT609" s="29"/>
      <c r="CU609" s="29"/>
      <c r="CV609" s="29"/>
      <c r="CW609" s="29"/>
    </row>
    <row r="610" ht="14.25" customHeight="1">
      <c r="A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R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I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Z610" s="29"/>
      <c r="BA610" s="30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29"/>
      <c r="BQ610" s="29"/>
      <c r="BT610" s="29"/>
      <c r="BU610" s="29"/>
      <c r="BV610" s="29"/>
      <c r="BW610" s="29"/>
      <c r="BX610" s="29"/>
      <c r="BY610" s="29"/>
      <c r="BZ610" s="29"/>
      <c r="CA610" s="29"/>
      <c r="CB610" s="29"/>
      <c r="CC610" s="29"/>
      <c r="CD610" s="29"/>
      <c r="CE610" s="29"/>
      <c r="CF610" s="29"/>
      <c r="CH610" s="29"/>
      <c r="CK610" s="29"/>
      <c r="CL610" s="29"/>
      <c r="CM610" s="29"/>
      <c r="CN610" s="29"/>
      <c r="CO610" s="29"/>
      <c r="CP610" s="29"/>
      <c r="CQ610" s="29"/>
      <c r="CR610" s="29"/>
      <c r="CS610" s="29"/>
      <c r="CT610" s="29"/>
      <c r="CU610" s="29"/>
      <c r="CV610" s="29"/>
      <c r="CW610" s="29"/>
    </row>
    <row r="611" ht="14.25" customHeight="1">
      <c r="A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R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I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Z611" s="29"/>
      <c r="BA611" s="30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  <c r="BM611" s="29"/>
      <c r="BN611" s="29"/>
      <c r="BO611" s="29"/>
      <c r="BQ611" s="29"/>
      <c r="BT611" s="29"/>
      <c r="BU611" s="29"/>
      <c r="BV611" s="29"/>
      <c r="BW611" s="29"/>
      <c r="BX611" s="29"/>
      <c r="BY611" s="29"/>
      <c r="BZ611" s="29"/>
      <c r="CA611" s="29"/>
      <c r="CB611" s="29"/>
      <c r="CC611" s="29"/>
      <c r="CD611" s="29"/>
      <c r="CE611" s="29"/>
      <c r="CF611" s="29"/>
      <c r="CH611" s="29"/>
      <c r="CK611" s="29"/>
      <c r="CL611" s="29"/>
      <c r="CM611" s="29"/>
      <c r="CN611" s="29"/>
      <c r="CO611" s="29"/>
      <c r="CP611" s="29"/>
      <c r="CQ611" s="29"/>
      <c r="CR611" s="29"/>
      <c r="CS611" s="29"/>
      <c r="CT611" s="29"/>
      <c r="CU611" s="29"/>
      <c r="CV611" s="29"/>
      <c r="CW611" s="29"/>
    </row>
    <row r="612" ht="14.25" customHeight="1">
      <c r="A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R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I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Z612" s="29"/>
      <c r="BA612" s="30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Q612" s="29"/>
      <c r="BT612" s="29"/>
      <c r="BU612" s="29"/>
      <c r="BV612" s="29"/>
      <c r="BW612" s="29"/>
      <c r="BX612" s="29"/>
      <c r="BY612" s="29"/>
      <c r="BZ612" s="29"/>
      <c r="CA612" s="29"/>
      <c r="CB612" s="29"/>
      <c r="CC612" s="29"/>
      <c r="CD612" s="29"/>
      <c r="CE612" s="29"/>
      <c r="CF612" s="29"/>
      <c r="CH612" s="29"/>
      <c r="CK612" s="29"/>
      <c r="CL612" s="29"/>
      <c r="CM612" s="29"/>
      <c r="CN612" s="29"/>
      <c r="CO612" s="29"/>
      <c r="CP612" s="29"/>
      <c r="CQ612" s="29"/>
      <c r="CR612" s="29"/>
      <c r="CS612" s="29"/>
      <c r="CT612" s="29"/>
      <c r="CU612" s="29"/>
      <c r="CV612" s="29"/>
      <c r="CW612" s="29"/>
    </row>
    <row r="613" ht="14.25" customHeight="1">
      <c r="A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R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I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Z613" s="29"/>
      <c r="BA613" s="30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  <c r="BM613" s="29"/>
      <c r="BN613" s="29"/>
      <c r="BO613" s="29"/>
      <c r="BQ613" s="29"/>
      <c r="BT613" s="29"/>
      <c r="BU613" s="29"/>
      <c r="BV613" s="29"/>
      <c r="BW613" s="29"/>
      <c r="BX613" s="29"/>
      <c r="BY613" s="29"/>
      <c r="BZ613" s="29"/>
      <c r="CA613" s="29"/>
      <c r="CB613" s="29"/>
      <c r="CC613" s="29"/>
      <c r="CD613" s="29"/>
      <c r="CE613" s="29"/>
      <c r="CF613" s="29"/>
      <c r="CH613" s="29"/>
      <c r="CK613" s="29"/>
      <c r="CL613" s="29"/>
      <c r="CM613" s="29"/>
      <c r="CN613" s="29"/>
      <c r="CO613" s="29"/>
      <c r="CP613" s="29"/>
      <c r="CQ613" s="29"/>
      <c r="CR613" s="29"/>
      <c r="CS613" s="29"/>
      <c r="CT613" s="29"/>
      <c r="CU613" s="29"/>
      <c r="CV613" s="29"/>
      <c r="CW613" s="29"/>
    </row>
    <row r="614" ht="14.25" customHeight="1">
      <c r="A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R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I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Z614" s="29"/>
      <c r="BA614" s="30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Q614" s="29"/>
      <c r="BT614" s="29"/>
      <c r="BU614" s="29"/>
      <c r="BV614" s="29"/>
      <c r="BW614" s="29"/>
      <c r="BX614" s="29"/>
      <c r="BY614" s="29"/>
      <c r="BZ614" s="29"/>
      <c r="CA614" s="29"/>
      <c r="CB614" s="29"/>
      <c r="CC614" s="29"/>
      <c r="CD614" s="29"/>
      <c r="CE614" s="29"/>
      <c r="CF614" s="29"/>
      <c r="CH614" s="29"/>
      <c r="CK614" s="29"/>
      <c r="CL614" s="29"/>
      <c r="CM614" s="29"/>
      <c r="CN614" s="29"/>
      <c r="CO614" s="29"/>
      <c r="CP614" s="29"/>
      <c r="CQ614" s="29"/>
      <c r="CR614" s="29"/>
      <c r="CS614" s="29"/>
      <c r="CT614" s="29"/>
      <c r="CU614" s="29"/>
      <c r="CV614" s="29"/>
      <c r="CW614" s="29"/>
    </row>
    <row r="615" ht="14.25" customHeight="1">
      <c r="A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R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I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Z615" s="29"/>
      <c r="BA615" s="30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  <c r="BM615" s="29"/>
      <c r="BN615" s="29"/>
      <c r="BO615" s="29"/>
      <c r="BQ615" s="29"/>
      <c r="BT615" s="29"/>
      <c r="BU615" s="29"/>
      <c r="BV615" s="29"/>
      <c r="BW615" s="29"/>
      <c r="BX615" s="29"/>
      <c r="BY615" s="29"/>
      <c r="BZ615" s="29"/>
      <c r="CA615" s="29"/>
      <c r="CB615" s="29"/>
      <c r="CC615" s="29"/>
      <c r="CD615" s="29"/>
      <c r="CE615" s="29"/>
      <c r="CF615" s="29"/>
      <c r="CH615" s="29"/>
      <c r="CK615" s="29"/>
      <c r="CL615" s="29"/>
      <c r="CM615" s="29"/>
      <c r="CN615" s="29"/>
      <c r="CO615" s="29"/>
      <c r="CP615" s="29"/>
      <c r="CQ615" s="29"/>
      <c r="CR615" s="29"/>
      <c r="CS615" s="29"/>
      <c r="CT615" s="29"/>
      <c r="CU615" s="29"/>
      <c r="CV615" s="29"/>
      <c r="CW615" s="29"/>
    </row>
    <row r="616" ht="14.25" customHeight="1">
      <c r="A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R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I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Z616" s="29"/>
      <c r="BA616" s="30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Q616" s="29"/>
      <c r="BT616" s="29"/>
      <c r="BU616" s="29"/>
      <c r="BV616" s="29"/>
      <c r="BW616" s="29"/>
      <c r="BX616" s="29"/>
      <c r="BY616" s="29"/>
      <c r="BZ616" s="29"/>
      <c r="CA616" s="29"/>
      <c r="CB616" s="29"/>
      <c r="CC616" s="29"/>
      <c r="CD616" s="29"/>
      <c r="CE616" s="29"/>
      <c r="CF616" s="29"/>
      <c r="CH616" s="29"/>
      <c r="CK616" s="29"/>
      <c r="CL616" s="29"/>
      <c r="CM616" s="29"/>
      <c r="CN616" s="29"/>
      <c r="CO616" s="29"/>
      <c r="CP616" s="29"/>
      <c r="CQ616" s="29"/>
      <c r="CR616" s="29"/>
      <c r="CS616" s="29"/>
      <c r="CT616" s="29"/>
      <c r="CU616" s="29"/>
      <c r="CV616" s="29"/>
      <c r="CW616" s="29"/>
    </row>
    <row r="617" ht="14.25" customHeight="1">
      <c r="A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R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I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Z617" s="29"/>
      <c r="BA617" s="30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  <c r="BM617" s="29"/>
      <c r="BN617" s="29"/>
      <c r="BO617" s="29"/>
      <c r="BQ617" s="29"/>
      <c r="BT617" s="29"/>
      <c r="BU617" s="29"/>
      <c r="BV617" s="29"/>
      <c r="BW617" s="29"/>
      <c r="BX617" s="29"/>
      <c r="BY617" s="29"/>
      <c r="BZ617" s="29"/>
      <c r="CA617" s="29"/>
      <c r="CB617" s="29"/>
      <c r="CC617" s="29"/>
      <c r="CD617" s="29"/>
      <c r="CE617" s="29"/>
      <c r="CF617" s="29"/>
      <c r="CH617" s="29"/>
      <c r="CK617" s="29"/>
      <c r="CL617" s="29"/>
      <c r="CM617" s="29"/>
      <c r="CN617" s="29"/>
      <c r="CO617" s="29"/>
      <c r="CP617" s="29"/>
      <c r="CQ617" s="29"/>
      <c r="CR617" s="29"/>
      <c r="CS617" s="29"/>
      <c r="CT617" s="29"/>
      <c r="CU617" s="29"/>
      <c r="CV617" s="29"/>
      <c r="CW617" s="29"/>
    </row>
    <row r="618" ht="14.25" customHeight="1">
      <c r="A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R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I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Z618" s="29"/>
      <c r="BA618" s="30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Q618" s="29"/>
      <c r="BT618" s="29"/>
      <c r="BU618" s="29"/>
      <c r="BV618" s="29"/>
      <c r="BW618" s="29"/>
      <c r="BX618" s="29"/>
      <c r="BY618" s="29"/>
      <c r="BZ618" s="29"/>
      <c r="CA618" s="29"/>
      <c r="CB618" s="29"/>
      <c r="CC618" s="29"/>
      <c r="CD618" s="29"/>
      <c r="CE618" s="29"/>
      <c r="CF618" s="29"/>
      <c r="CH618" s="29"/>
      <c r="CK618" s="29"/>
      <c r="CL618" s="29"/>
      <c r="CM618" s="29"/>
      <c r="CN618" s="29"/>
      <c r="CO618" s="29"/>
      <c r="CP618" s="29"/>
      <c r="CQ618" s="29"/>
      <c r="CR618" s="29"/>
      <c r="CS618" s="29"/>
      <c r="CT618" s="29"/>
      <c r="CU618" s="29"/>
      <c r="CV618" s="29"/>
      <c r="CW618" s="29"/>
    </row>
    <row r="619" ht="14.25" customHeight="1">
      <c r="A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R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I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Z619" s="29"/>
      <c r="BA619" s="30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  <c r="BM619" s="29"/>
      <c r="BN619" s="29"/>
      <c r="BO619" s="29"/>
      <c r="BQ619" s="29"/>
      <c r="BT619" s="29"/>
      <c r="BU619" s="29"/>
      <c r="BV619" s="29"/>
      <c r="BW619" s="29"/>
      <c r="BX619" s="29"/>
      <c r="BY619" s="29"/>
      <c r="BZ619" s="29"/>
      <c r="CA619" s="29"/>
      <c r="CB619" s="29"/>
      <c r="CC619" s="29"/>
      <c r="CD619" s="29"/>
      <c r="CE619" s="29"/>
      <c r="CF619" s="29"/>
      <c r="CH619" s="29"/>
      <c r="CK619" s="29"/>
      <c r="CL619" s="29"/>
      <c r="CM619" s="29"/>
      <c r="CN619" s="29"/>
      <c r="CO619" s="29"/>
      <c r="CP619" s="29"/>
      <c r="CQ619" s="29"/>
      <c r="CR619" s="29"/>
      <c r="CS619" s="29"/>
      <c r="CT619" s="29"/>
      <c r="CU619" s="29"/>
      <c r="CV619" s="29"/>
      <c r="CW619" s="29"/>
    </row>
    <row r="620" ht="14.25" customHeight="1">
      <c r="A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R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I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Z620" s="29"/>
      <c r="BA620" s="30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Q620" s="29"/>
      <c r="BT620" s="29"/>
      <c r="BU620" s="29"/>
      <c r="BV620" s="29"/>
      <c r="BW620" s="29"/>
      <c r="BX620" s="29"/>
      <c r="BY620" s="29"/>
      <c r="BZ620" s="29"/>
      <c r="CA620" s="29"/>
      <c r="CB620" s="29"/>
      <c r="CC620" s="29"/>
      <c r="CD620" s="29"/>
      <c r="CE620" s="29"/>
      <c r="CF620" s="29"/>
      <c r="CH620" s="29"/>
      <c r="CK620" s="29"/>
      <c r="CL620" s="29"/>
      <c r="CM620" s="29"/>
      <c r="CN620" s="29"/>
      <c r="CO620" s="29"/>
      <c r="CP620" s="29"/>
      <c r="CQ620" s="29"/>
      <c r="CR620" s="29"/>
      <c r="CS620" s="29"/>
      <c r="CT620" s="29"/>
      <c r="CU620" s="29"/>
      <c r="CV620" s="29"/>
      <c r="CW620" s="29"/>
    </row>
    <row r="621" ht="14.25" customHeight="1">
      <c r="A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R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I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Z621" s="29"/>
      <c r="BA621" s="30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  <c r="BM621" s="29"/>
      <c r="BN621" s="29"/>
      <c r="BO621" s="29"/>
      <c r="BQ621" s="29"/>
      <c r="BT621" s="29"/>
      <c r="BU621" s="29"/>
      <c r="BV621" s="29"/>
      <c r="BW621" s="29"/>
      <c r="BX621" s="29"/>
      <c r="BY621" s="29"/>
      <c r="BZ621" s="29"/>
      <c r="CA621" s="29"/>
      <c r="CB621" s="29"/>
      <c r="CC621" s="29"/>
      <c r="CD621" s="29"/>
      <c r="CE621" s="29"/>
      <c r="CF621" s="29"/>
      <c r="CH621" s="29"/>
      <c r="CK621" s="29"/>
      <c r="CL621" s="29"/>
      <c r="CM621" s="29"/>
      <c r="CN621" s="29"/>
      <c r="CO621" s="29"/>
      <c r="CP621" s="29"/>
      <c r="CQ621" s="29"/>
      <c r="CR621" s="29"/>
      <c r="CS621" s="29"/>
      <c r="CT621" s="29"/>
      <c r="CU621" s="29"/>
      <c r="CV621" s="29"/>
      <c r="CW621" s="29"/>
    </row>
    <row r="622" ht="14.25" customHeight="1">
      <c r="A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R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I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Z622" s="29"/>
      <c r="BA622" s="30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  <c r="BM622" s="29"/>
      <c r="BN622" s="29"/>
      <c r="BO622" s="29"/>
      <c r="BQ622" s="29"/>
      <c r="BT622" s="29"/>
      <c r="BU622" s="29"/>
      <c r="BV622" s="29"/>
      <c r="BW622" s="29"/>
      <c r="BX622" s="29"/>
      <c r="BY622" s="29"/>
      <c r="BZ622" s="29"/>
      <c r="CA622" s="29"/>
      <c r="CB622" s="29"/>
      <c r="CC622" s="29"/>
      <c r="CD622" s="29"/>
      <c r="CE622" s="29"/>
      <c r="CF622" s="29"/>
      <c r="CH622" s="29"/>
      <c r="CK622" s="29"/>
      <c r="CL622" s="29"/>
      <c r="CM622" s="29"/>
      <c r="CN622" s="29"/>
      <c r="CO622" s="29"/>
      <c r="CP622" s="29"/>
      <c r="CQ622" s="29"/>
      <c r="CR622" s="29"/>
      <c r="CS622" s="29"/>
      <c r="CT622" s="29"/>
      <c r="CU622" s="29"/>
      <c r="CV622" s="29"/>
      <c r="CW622" s="29"/>
    </row>
    <row r="623" ht="14.25" customHeight="1">
      <c r="A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R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I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Z623" s="29"/>
      <c r="BA623" s="30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  <c r="BM623" s="29"/>
      <c r="BN623" s="29"/>
      <c r="BO623" s="29"/>
      <c r="BQ623" s="29"/>
      <c r="BT623" s="29"/>
      <c r="BU623" s="29"/>
      <c r="BV623" s="29"/>
      <c r="BW623" s="29"/>
      <c r="BX623" s="29"/>
      <c r="BY623" s="29"/>
      <c r="BZ623" s="29"/>
      <c r="CA623" s="29"/>
      <c r="CB623" s="29"/>
      <c r="CC623" s="29"/>
      <c r="CD623" s="29"/>
      <c r="CE623" s="29"/>
      <c r="CF623" s="29"/>
      <c r="CH623" s="29"/>
      <c r="CK623" s="29"/>
      <c r="CL623" s="29"/>
      <c r="CM623" s="29"/>
      <c r="CN623" s="29"/>
      <c r="CO623" s="29"/>
      <c r="CP623" s="29"/>
      <c r="CQ623" s="29"/>
      <c r="CR623" s="29"/>
      <c r="CS623" s="29"/>
      <c r="CT623" s="29"/>
      <c r="CU623" s="29"/>
      <c r="CV623" s="29"/>
      <c r="CW623" s="29"/>
    </row>
    <row r="624" ht="14.25" customHeight="1">
      <c r="A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R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I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Z624" s="29"/>
      <c r="BA624" s="30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  <c r="BM624" s="29"/>
      <c r="BN624" s="29"/>
      <c r="BO624" s="29"/>
      <c r="BQ624" s="29"/>
      <c r="BT624" s="29"/>
      <c r="BU624" s="29"/>
      <c r="BV624" s="29"/>
      <c r="BW624" s="29"/>
      <c r="BX624" s="29"/>
      <c r="BY624" s="29"/>
      <c r="BZ624" s="29"/>
      <c r="CA624" s="29"/>
      <c r="CB624" s="29"/>
      <c r="CC624" s="29"/>
      <c r="CD624" s="29"/>
      <c r="CE624" s="29"/>
      <c r="CF624" s="29"/>
      <c r="CH624" s="29"/>
      <c r="CK624" s="29"/>
      <c r="CL624" s="29"/>
      <c r="CM624" s="29"/>
      <c r="CN624" s="29"/>
      <c r="CO624" s="29"/>
      <c r="CP624" s="29"/>
      <c r="CQ624" s="29"/>
      <c r="CR624" s="29"/>
      <c r="CS624" s="29"/>
      <c r="CT624" s="29"/>
      <c r="CU624" s="29"/>
      <c r="CV624" s="29"/>
      <c r="CW624" s="29"/>
    </row>
    <row r="625" ht="14.25" customHeight="1">
      <c r="A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R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I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Z625" s="29"/>
      <c r="BA625" s="30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  <c r="BM625" s="29"/>
      <c r="BN625" s="29"/>
      <c r="BO625" s="29"/>
      <c r="BQ625" s="29"/>
      <c r="BT625" s="29"/>
      <c r="BU625" s="29"/>
      <c r="BV625" s="29"/>
      <c r="BW625" s="29"/>
      <c r="BX625" s="29"/>
      <c r="BY625" s="29"/>
      <c r="BZ625" s="29"/>
      <c r="CA625" s="29"/>
      <c r="CB625" s="29"/>
      <c r="CC625" s="29"/>
      <c r="CD625" s="29"/>
      <c r="CE625" s="29"/>
      <c r="CF625" s="29"/>
      <c r="CH625" s="29"/>
      <c r="CK625" s="29"/>
      <c r="CL625" s="29"/>
      <c r="CM625" s="29"/>
      <c r="CN625" s="29"/>
      <c r="CO625" s="29"/>
      <c r="CP625" s="29"/>
      <c r="CQ625" s="29"/>
      <c r="CR625" s="29"/>
      <c r="CS625" s="29"/>
      <c r="CT625" s="29"/>
      <c r="CU625" s="29"/>
      <c r="CV625" s="29"/>
      <c r="CW625" s="29"/>
    </row>
    <row r="626" ht="14.25" customHeight="1">
      <c r="A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R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I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Z626" s="29"/>
      <c r="BA626" s="30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Q626" s="29"/>
      <c r="BT626" s="29"/>
      <c r="BU626" s="29"/>
      <c r="BV626" s="29"/>
      <c r="BW626" s="29"/>
      <c r="BX626" s="29"/>
      <c r="BY626" s="29"/>
      <c r="BZ626" s="29"/>
      <c r="CA626" s="29"/>
      <c r="CB626" s="29"/>
      <c r="CC626" s="29"/>
      <c r="CD626" s="29"/>
      <c r="CE626" s="29"/>
      <c r="CF626" s="29"/>
      <c r="CH626" s="29"/>
      <c r="CK626" s="29"/>
      <c r="CL626" s="29"/>
      <c r="CM626" s="29"/>
      <c r="CN626" s="29"/>
      <c r="CO626" s="29"/>
      <c r="CP626" s="29"/>
      <c r="CQ626" s="29"/>
      <c r="CR626" s="29"/>
      <c r="CS626" s="29"/>
      <c r="CT626" s="29"/>
      <c r="CU626" s="29"/>
      <c r="CV626" s="29"/>
      <c r="CW626" s="29"/>
    </row>
    <row r="627" ht="14.25" customHeight="1">
      <c r="A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R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I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Z627" s="29"/>
      <c r="BA627" s="30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  <c r="BM627" s="29"/>
      <c r="BN627" s="29"/>
      <c r="BO627" s="29"/>
      <c r="BQ627" s="29"/>
      <c r="BT627" s="29"/>
      <c r="BU627" s="29"/>
      <c r="BV627" s="29"/>
      <c r="BW627" s="29"/>
      <c r="BX627" s="29"/>
      <c r="BY627" s="29"/>
      <c r="BZ627" s="29"/>
      <c r="CA627" s="29"/>
      <c r="CB627" s="29"/>
      <c r="CC627" s="29"/>
      <c r="CD627" s="29"/>
      <c r="CE627" s="29"/>
      <c r="CF627" s="29"/>
      <c r="CH627" s="29"/>
      <c r="CK627" s="29"/>
      <c r="CL627" s="29"/>
      <c r="CM627" s="29"/>
      <c r="CN627" s="29"/>
      <c r="CO627" s="29"/>
      <c r="CP627" s="29"/>
      <c r="CQ627" s="29"/>
      <c r="CR627" s="29"/>
      <c r="CS627" s="29"/>
      <c r="CT627" s="29"/>
      <c r="CU627" s="29"/>
      <c r="CV627" s="29"/>
      <c r="CW627" s="29"/>
    </row>
    <row r="628" ht="14.25" customHeight="1">
      <c r="A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R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I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Z628" s="29"/>
      <c r="BA628" s="30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Q628" s="29"/>
      <c r="BT628" s="29"/>
      <c r="BU628" s="29"/>
      <c r="BV628" s="29"/>
      <c r="BW628" s="29"/>
      <c r="BX628" s="29"/>
      <c r="BY628" s="29"/>
      <c r="BZ628" s="29"/>
      <c r="CA628" s="29"/>
      <c r="CB628" s="29"/>
      <c r="CC628" s="29"/>
      <c r="CD628" s="29"/>
      <c r="CE628" s="29"/>
      <c r="CF628" s="29"/>
      <c r="CH628" s="29"/>
      <c r="CK628" s="29"/>
      <c r="CL628" s="29"/>
      <c r="CM628" s="29"/>
      <c r="CN628" s="29"/>
      <c r="CO628" s="29"/>
      <c r="CP628" s="29"/>
      <c r="CQ628" s="29"/>
      <c r="CR628" s="29"/>
      <c r="CS628" s="29"/>
      <c r="CT628" s="29"/>
      <c r="CU628" s="29"/>
      <c r="CV628" s="29"/>
      <c r="CW628" s="29"/>
    </row>
    <row r="629" ht="14.25" customHeight="1">
      <c r="A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R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I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Z629" s="29"/>
      <c r="BA629" s="30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  <c r="BM629" s="29"/>
      <c r="BN629" s="29"/>
      <c r="BO629" s="29"/>
      <c r="BQ629" s="29"/>
      <c r="BT629" s="29"/>
      <c r="BU629" s="29"/>
      <c r="BV629" s="29"/>
      <c r="BW629" s="29"/>
      <c r="BX629" s="29"/>
      <c r="BY629" s="29"/>
      <c r="BZ629" s="29"/>
      <c r="CA629" s="29"/>
      <c r="CB629" s="29"/>
      <c r="CC629" s="29"/>
      <c r="CD629" s="29"/>
      <c r="CE629" s="29"/>
      <c r="CF629" s="29"/>
      <c r="CH629" s="29"/>
      <c r="CK629" s="29"/>
      <c r="CL629" s="29"/>
      <c r="CM629" s="29"/>
      <c r="CN629" s="29"/>
      <c r="CO629" s="29"/>
      <c r="CP629" s="29"/>
      <c r="CQ629" s="29"/>
      <c r="CR629" s="29"/>
      <c r="CS629" s="29"/>
      <c r="CT629" s="29"/>
      <c r="CU629" s="29"/>
      <c r="CV629" s="29"/>
      <c r="CW629" s="29"/>
    </row>
    <row r="630" ht="14.25" customHeight="1">
      <c r="A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R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I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Z630" s="29"/>
      <c r="BA630" s="30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  <c r="BM630" s="29"/>
      <c r="BN630" s="29"/>
      <c r="BO630" s="29"/>
      <c r="BQ630" s="29"/>
      <c r="BT630" s="29"/>
      <c r="BU630" s="29"/>
      <c r="BV630" s="29"/>
      <c r="BW630" s="29"/>
      <c r="BX630" s="29"/>
      <c r="BY630" s="29"/>
      <c r="BZ630" s="29"/>
      <c r="CA630" s="29"/>
      <c r="CB630" s="29"/>
      <c r="CC630" s="29"/>
      <c r="CD630" s="29"/>
      <c r="CE630" s="29"/>
      <c r="CF630" s="29"/>
      <c r="CH630" s="29"/>
      <c r="CK630" s="29"/>
      <c r="CL630" s="29"/>
      <c r="CM630" s="29"/>
      <c r="CN630" s="29"/>
      <c r="CO630" s="29"/>
      <c r="CP630" s="29"/>
      <c r="CQ630" s="29"/>
      <c r="CR630" s="29"/>
      <c r="CS630" s="29"/>
      <c r="CT630" s="29"/>
      <c r="CU630" s="29"/>
      <c r="CV630" s="29"/>
      <c r="CW630" s="29"/>
    </row>
    <row r="631" ht="14.25" customHeight="1">
      <c r="A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R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I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Z631" s="29"/>
      <c r="BA631" s="30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  <c r="BM631" s="29"/>
      <c r="BN631" s="29"/>
      <c r="BO631" s="29"/>
      <c r="BQ631" s="29"/>
      <c r="BT631" s="29"/>
      <c r="BU631" s="29"/>
      <c r="BV631" s="29"/>
      <c r="BW631" s="29"/>
      <c r="BX631" s="29"/>
      <c r="BY631" s="29"/>
      <c r="BZ631" s="29"/>
      <c r="CA631" s="29"/>
      <c r="CB631" s="29"/>
      <c r="CC631" s="29"/>
      <c r="CD631" s="29"/>
      <c r="CE631" s="29"/>
      <c r="CF631" s="29"/>
      <c r="CH631" s="29"/>
      <c r="CK631" s="29"/>
      <c r="CL631" s="29"/>
      <c r="CM631" s="29"/>
      <c r="CN631" s="29"/>
      <c r="CO631" s="29"/>
      <c r="CP631" s="29"/>
      <c r="CQ631" s="29"/>
      <c r="CR631" s="29"/>
      <c r="CS631" s="29"/>
      <c r="CT631" s="29"/>
      <c r="CU631" s="29"/>
      <c r="CV631" s="29"/>
      <c r="CW631" s="29"/>
    </row>
    <row r="632" ht="14.25" customHeight="1">
      <c r="A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R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I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Z632" s="29"/>
      <c r="BA632" s="30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  <c r="BM632" s="29"/>
      <c r="BN632" s="29"/>
      <c r="BO632" s="29"/>
      <c r="BQ632" s="29"/>
      <c r="BT632" s="29"/>
      <c r="BU632" s="29"/>
      <c r="BV632" s="29"/>
      <c r="BW632" s="29"/>
      <c r="BX632" s="29"/>
      <c r="BY632" s="29"/>
      <c r="BZ632" s="29"/>
      <c r="CA632" s="29"/>
      <c r="CB632" s="29"/>
      <c r="CC632" s="29"/>
      <c r="CD632" s="29"/>
      <c r="CE632" s="29"/>
      <c r="CF632" s="29"/>
      <c r="CH632" s="29"/>
      <c r="CK632" s="29"/>
      <c r="CL632" s="29"/>
      <c r="CM632" s="29"/>
      <c r="CN632" s="29"/>
      <c r="CO632" s="29"/>
      <c r="CP632" s="29"/>
      <c r="CQ632" s="29"/>
      <c r="CR632" s="29"/>
      <c r="CS632" s="29"/>
      <c r="CT632" s="29"/>
      <c r="CU632" s="29"/>
      <c r="CV632" s="29"/>
      <c r="CW632" s="29"/>
    </row>
    <row r="633" ht="14.25" customHeight="1">
      <c r="A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R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I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Z633" s="29"/>
      <c r="BA633" s="30"/>
      <c r="BC633" s="29"/>
      <c r="BD633" s="29"/>
      <c r="BE633" s="29"/>
      <c r="BF633" s="29"/>
      <c r="BG633" s="29"/>
      <c r="BH633" s="29"/>
      <c r="BI633" s="29"/>
      <c r="BJ633" s="29"/>
      <c r="BK633" s="29"/>
      <c r="BL633" s="29"/>
      <c r="BM633" s="29"/>
      <c r="BN633" s="29"/>
      <c r="BO633" s="29"/>
      <c r="BQ633" s="29"/>
      <c r="BT633" s="29"/>
      <c r="BU633" s="29"/>
      <c r="BV633" s="29"/>
      <c r="BW633" s="29"/>
      <c r="BX633" s="29"/>
      <c r="BY633" s="29"/>
      <c r="BZ633" s="29"/>
      <c r="CA633" s="29"/>
      <c r="CB633" s="29"/>
      <c r="CC633" s="29"/>
      <c r="CD633" s="29"/>
      <c r="CE633" s="29"/>
      <c r="CF633" s="29"/>
      <c r="CH633" s="29"/>
      <c r="CK633" s="29"/>
      <c r="CL633" s="29"/>
      <c r="CM633" s="29"/>
      <c r="CN633" s="29"/>
      <c r="CO633" s="29"/>
      <c r="CP633" s="29"/>
      <c r="CQ633" s="29"/>
      <c r="CR633" s="29"/>
      <c r="CS633" s="29"/>
      <c r="CT633" s="29"/>
      <c r="CU633" s="29"/>
      <c r="CV633" s="29"/>
      <c r="CW633" s="29"/>
    </row>
    <row r="634" ht="14.25" customHeight="1">
      <c r="A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R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I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Z634" s="29"/>
      <c r="BA634" s="30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  <c r="BM634" s="29"/>
      <c r="BN634" s="29"/>
      <c r="BO634" s="29"/>
      <c r="BQ634" s="29"/>
      <c r="BT634" s="29"/>
      <c r="BU634" s="29"/>
      <c r="BV634" s="29"/>
      <c r="BW634" s="29"/>
      <c r="BX634" s="29"/>
      <c r="BY634" s="29"/>
      <c r="BZ634" s="29"/>
      <c r="CA634" s="29"/>
      <c r="CB634" s="29"/>
      <c r="CC634" s="29"/>
      <c r="CD634" s="29"/>
      <c r="CE634" s="29"/>
      <c r="CF634" s="29"/>
      <c r="CH634" s="29"/>
      <c r="CK634" s="29"/>
      <c r="CL634" s="29"/>
      <c r="CM634" s="29"/>
      <c r="CN634" s="29"/>
      <c r="CO634" s="29"/>
      <c r="CP634" s="29"/>
      <c r="CQ634" s="29"/>
      <c r="CR634" s="29"/>
      <c r="CS634" s="29"/>
      <c r="CT634" s="29"/>
      <c r="CU634" s="29"/>
      <c r="CV634" s="29"/>
      <c r="CW634" s="29"/>
    </row>
    <row r="635" ht="14.25" customHeight="1">
      <c r="A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R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I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Z635" s="29"/>
      <c r="BA635" s="30"/>
      <c r="BC635" s="29"/>
      <c r="BD635" s="29"/>
      <c r="BE635" s="29"/>
      <c r="BF635" s="29"/>
      <c r="BG635" s="29"/>
      <c r="BH635" s="29"/>
      <c r="BI635" s="29"/>
      <c r="BJ635" s="29"/>
      <c r="BK635" s="29"/>
      <c r="BL635" s="29"/>
      <c r="BM635" s="29"/>
      <c r="BN635" s="29"/>
      <c r="BO635" s="29"/>
      <c r="BQ635" s="29"/>
      <c r="BT635" s="29"/>
      <c r="BU635" s="29"/>
      <c r="BV635" s="29"/>
      <c r="BW635" s="29"/>
      <c r="BX635" s="29"/>
      <c r="BY635" s="29"/>
      <c r="BZ635" s="29"/>
      <c r="CA635" s="29"/>
      <c r="CB635" s="29"/>
      <c r="CC635" s="29"/>
      <c r="CD635" s="29"/>
      <c r="CE635" s="29"/>
      <c r="CF635" s="29"/>
      <c r="CH635" s="29"/>
      <c r="CK635" s="29"/>
      <c r="CL635" s="29"/>
      <c r="CM635" s="29"/>
      <c r="CN635" s="29"/>
      <c r="CO635" s="29"/>
      <c r="CP635" s="29"/>
      <c r="CQ635" s="29"/>
      <c r="CR635" s="29"/>
      <c r="CS635" s="29"/>
      <c r="CT635" s="29"/>
      <c r="CU635" s="29"/>
      <c r="CV635" s="29"/>
      <c r="CW635" s="29"/>
    </row>
    <row r="636" ht="14.25" customHeight="1">
      <c r="A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R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I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Z636" s="29"/>
      <c r="BA636" s="30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  <c r="BM636" s="29"/>
      <c r="BN636" s="29"/>
      <c r="BO636" s="29"/>
      <c r="BQ636" s="29"/>
      <c r="BT636" s="29"/>
      <c r="BU636" s="29"/>
      <c r="BV636" s="29"/>
      <c r="BW636" s="29"/>
      <c r="BX636" s="29"/>
      <c r="BY636" s="29"/>
      <c r="BZ636" s="29"/>
      <c r="CA636" s="29"/>
      <c r="CB636" s="29"/>
      <c r="CC636" s="29"/>
      <c r="CD636" s="29"/>
      <c r="CE636" s="29"/>
      <c r="CF636" s="29"/>
      <c r="CH636" s="29"/>
      <c r="CK636" s="29"/>
      <c r="CL636" s="29"/>
      <c r="CM636" s="29"/>
      <c r="CN636" s="29"/>
      <c r="CO636" s="29"/>
      <c r="CP636" s="29"/>
      <c r="CQ636" s="29"/>
      <c r="CR636" s="29"/>
      <c r="CS636" s="29"/>
      <c r="CT636" s="29"/>
      <c r="CU636" s="29"/>
      <c r="CV636" s="29"/>
      <c r="CW636" s="29"/>
    </row>
    <row r="637" ht="14.25" customHeight="1">
      <c r="A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R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I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Z637" s="29"/>
      <c r="BA637" s="30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  <c r="BM637" s="29"/>
      <c r="BN637" s="29"/>
      <c r="BO637" s="29"/>
      <c r="BQ637" s="29"/>
      <c r="BT637" s="29"/>
      <c r="BU637" s="29"/>
      <c r="BV637" s="29"/>
      <c r="BW637" s="29"/>
      <c r="BX637" s="29"/>
      <c r="BY637" s="29"/>
      <c r="BZ637" s="29"/>
      <c r="CA637" s="29"/>
      <c r="CB637" s="29"/>
      <c r="CC637" s="29"/>
      <c r="CD637" s="29"/>
      <c r="CE637" s="29"/>
      <c r="CF637" s="29"/>
      <c r="CH637" s="29"/>
      <c r="CK637" s="29"/>
      <c r="CL637" s="29"/>
      <c r="CM637" s="29"/>
      <c r="CN637" s="29"/>
      <c r="CO637" s="29"/>
      <c r="CP637" s="29"/>
      <c r="CQ637" s="29"/>
      <c r="CR637" s="29"/>
      <c r="CS637" s="29"/>
      <c r="CT637" s="29"/>
      <c r="CU637" s="29"/>
      <c r="CV637" s="29"/>
      <c r="CW637" s="29"/>
    </row>
    <row r="638" ht="14.25" customHeight="1">
      <c r="A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R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I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Z638" s="29"/>
      <c r="BA638" s="30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  <c r="BM638" s="29"/>
      <c r="BN638" s="29"/>
      <c r="BO638" s="29"/>
      <c r="BQ638" s="29"/>
      <c r="BT638" s="29"/>
      <c r="BU638" s="29"/>
      <c r="BV638" s="29"/>
      <c r="BW638" s="29"/>
      <c r="BX638" s="29"/>
      <c r="BY638" s="29"/>
      <c r="BZ638" s="29"/>
      <c r="CA638" s="29"/>
      <c r="CB638" s="29"/>
      <c r="CC638" s="29"/>
      <c r="CD638" s="29"/>
      <c r="CE638" s="29"/>
      <c r="CF638" s="29"/>
      <c r="CH638" s="29"/>
      <c r="CK638" s="29"/>
      <c r="CL638" s="29"/>
      <c r="CM638" s="29"/>
      <c r="CN638" s="29"/>
      <c r="CO638" s="29"/>
      <c r="CP638" s="29"/>
      <c r="CQ638" s="29"/>
      <c r="CR638" s="29"/>
      <c r="CS638" s="29"/>
      <c r="CT638" s="29"/>
      <c r="CU638" s="29"/>
      <c r="CV638" s="29"/>
      <c r="CW638" s="29"/>
    </row>
    <row r="639" ht="14.25" customHeight="1">
      <c r="A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R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I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Z639" s="29"/>
      <c r="BA639" s="30"/>
      <c r="BC639" s="29"/>
      <c r="BD639" s="29"/>
      <c r="BE639" s="29"/>
      <c r="BF639" s="29"/>
      <c r="BG639" s="29"/>
      <c r="BH639" s="29"/>
      <c r="BI639" s="29"/>
      <c r="BJ639" s="29"/>
      <c r="BK639" s="29"/>
      <c r="BL639" s="29"/>
      <c r="BM639" s="29"/>
      <c r="BN639" s="29"/>
      <c r="BO639" s="29"/>
      <c r="BQ639" s="29"/>
      <c r="BT639" s="29"/>
      <c r="BU639" s="29"/>
      <c r="BV639" s="29"/>
      <c r="BW639" s="29"/>
      <c r="BX639" s="29"/>
      <c r="BY639" s="29"/>
      <c r="BZ639" s="29"/>
      <c r="CA639" s="29"/>
      <c r="CB639" s="29"/>
      <c r="CC639" s="29"/>
      <c r="CD639" s="29"/>
      <c r="CE639" s="29"/>
      <c r="CF639" s="29"/>
      <c r="CH639" s="29"/>
      <c r="CK639" s="29"/>
      <c r="CL639" s="29"/>
      <c r="CM639" s="29"/>
      <c r="CN639" s="29"/>
      <c r="CO639" s="29"/>
      <c r="CP639" s="29"/>
      <c r="CQ639" s="29"/>
      <c r="CR639" s="29"/>
      <c r="CS639" s="29"/>
      <c r="CT639" s="29"/>
      <c r="CU639" s="29"/>
      <c r="CV639" s="29"/>
      <c r="CW639" s="29"/>
    </row>
    <row r="640" ht="14.25" customHeight="1">
      <c r="A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R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I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Z640" s="29"/>
      <c r="BA640" s="30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  <c r="BM640" s="29"/>
      <c r="BN640" s="29"/>
      <c r="BO640" s="29"/>
      <c r="BQ640" s="29"/>
      <c r="BT640" s="29"/>
      <c r="BU640" s="29"/>
      <c r="BV640" s="29"/>
      <c r="BW640" s="29"/>
      <c r="BX640" s="29"/>
      <c r="BY640" s="29"/>
      <c r="BZ640" s="29"/>
      <c r="CA640" s="29"/>
      <c r="CB640" s="29"/>
      <c r="CC640" s="29"/>
      <c r="CD640" s="29"/>
      <c r="CE640" s="29"/>
      <c r="CF640" s="29"/>
      <c r="CH640" s="29"/>
      <c r="CK640" s="29"/>
      <c r="CL640" s="29"/>
      <c r="CM640" s="29"/>
      <c r="CN640" s="29"/>
      <c r="CO640" s="29"/>
      <c r="CP640" s="29"/>
      <c r="CQ640" s="29"/>
      <c r="CR640" s="29"/>
      <c r="CS640" s="29"/>
      <c r="CT640" s="29"/>
      <c r="CU640" s="29"/>
      <c r="CV640" s="29"/>
      <c r="CW640" s="29"/>
    </row>
    <row r="641" ht="14.25" customHeight="1">
      <c r="A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R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I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Z641" s="29"/>
      <c r="BA641" s="30"/>
      <c r="BC641" s="29"/>
      <c r="BD641" s="29"/>
      <c r="BE641" s="29"/>
      <c r="BF641" s="29"/>
      <c r="BG641" s="29"/>
      <c r="BH641" s="29"/>
      <c r="BI641" s="29"/>
      <c r="BJ641" s="29"/>
      <c r="BK641" s="29"/>
      <c r="BL641" s="29"/>
      <c r="BM641" s="29"/>
      <c r="BN641" s="29"/>
      <c r="BO641" s="29"/>
      <c r="BQ641" s="29"/>
      <c r="BT641" s="29"/>
      <c r="BU641" s="29"/>
      <c r="BV641" s="29"/>
      <c r="BW641" s="29"/>
      <c r="BX641" s="29"/>
      <c r="BY641" s="29"/>
      <c r="BZ641" s="29"/>
      <c r="CA641" s="29"/>
      <c r="CB641" s="29"/>
      <c r="CC641" s="29"/>
      <c r="CD641" s="29"/>
      <c r="CE641" s="29"/>
      <c r="CF641" s="29"/>
      <c r="CH641" s="29"/>
      <c r="CK641" s="29"/>
      <c r="CL641" s="29"/>
      <c r="CM641" s="29"/>
      <c r="CN641" s="29"/>
      <c r="CO641" s="29"/>
      <c r="CP641" s="29"/>
      <c r="CQ641" s="29"/>
      <c r="CR641" s="29"/>
      <c r="CS641" s="29"/>
      <c r="CT641" s="29"/>
      <c r="CU641" s="29"/>
      <c r="CV641" s="29"/>
      <c r="CW641" s="29"/>
    </row>
    <row r="642" ht="14.25" customHeight="1">
      <c r="A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R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I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Z642" s="29"/>
      <c r="BA642" s="30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Q642" s="29"/>
      <c r="BT642" s="29"/>
      <c r="BU642" s="29"/>
      <c r="BV642" s="29"/>
      <c r="BW642" s="29"/>
      <c r="BX642" s="29"/>
      <c r="BY642" s="29"/>
      <c r="BZ642" s="29"/>
      <c r="CA642" s="29"/>
      <c r="CB642" s="29"/>
      <c r="CC642" s="29"/>
      <c r="CD642" s="29"/>
      <c r="CE642" s="29"/>
      <c r="CF642" s="29"/>
      <c r="CH642" s="29"/>
      <c r="CK642" s="29"/>
      <c r="CL642" s="29"/>
      <c r="CM642" s="29"/>
      <c r="CN642" s="29"/>
      <c r="CO642" s="29"/>
      <c r="CP642" s="29"/>
      <c r="CQ642" s="29"/>
      <c r="CR642" s="29"/>
      <c r="CS642" s="29"/>
      <c r="CT642" s="29"/>
      <c r="CU642" s="29"/>
      <c r="CV642" s="29"/>
      <c r="CW642" s="29"/>
    </row>
    <row r="643" ht="14.25" customHeight="1">
      <c r="A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R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I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Z643" s="29"/>
      <c r="BA643" s="30"/>
      <c r="BC643" s="29"/>
      <c r="BD643" s="29"/>
      <c r="BE643" s="29"/>
      <c r="BF643" s="29"/>
      <c r="BG643" s="29"/>
      <c r="BH643" s="29"/>
      <c r="BI643" s="29"/>
      <c r="BJ643" s="29"/>
      <c r="BK643" s="29"/>
      <c r="BL643" s="29"/>
      <c r="BM643" s="29"/>
      <c r="BN643" s="29"/>
      <c r="BO643" s="29"/>
      <c r="BQ643" s="29"/>
      <c r="BT643" s="29"/>
      <c r="BU643" s="29"/>
      <c r="BV643" s="29"/>
      <c r="BW643" s="29"/>
      <c r="BX643" s="29"/>
      <c r="BY643" s="29"/>
      <c r="BZ643" s="29"/>
      <c r="CA643" s="29"/>
      <c r="CB643" s="29"/>
      <c r="CC643" s="29"/>
      <c r="CD643" s="29"/>
      <c r="CE643" s="29"/>
      <c r="CF643" s="29"/>
      <c r="CH643" s="29"/>
      <c r="CK643" s="29"/>
      <c r="CL643" s="29"/>
      <c r="CM643" s="29"/>
      <c r="CN643" s="29"/>
      <c r="CO643" s="29"/>
      <c r="CP643" s="29"/>
      <c r="CQ643" s="29"/>
      <c r="CR643" s="29"/>
      <c r="CS643" s="29"/>
      <c r="CT643" s="29"/>
      <c r="CU643" s="29"/>
      <c r="CV643" s="29"/>
      <c r="CW643" s="29"/>
    </row>
    <row r="644" ht="14.25" customHeight="1">
      <c r="A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R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I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Z644" s="29"/>
      <c r="BA644" s="30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  <c r="BM644" s="29"/>
      <c r="BN644" s="29"/>
      <c r="BO644" s="29"/>
      <c r="BQ644" s="29"/>
      <c r="BT644" s="29"/>
      <c r="BU644" s="29"/>
      <c r="BV644" s="29"/>
      <c r="BW644" s="29"/>
      <c r="BX644" s="29"/>
      <c r="BY644" s="29"/>
      <c r="BZ644" s="29"/>
      <c r="CA644" s="29"/>
      <c r="CB644" s="29"/>
      <c r="CC644" s="29"/>
      <c r="CD644" s="29"/>
      <c r="CE644" s="29"/>
      <c r="CF644" s="29"/>
      <c r="CH644" s="29"/>
      <c r="CK644" s="29"/>
      <c r="CL644" s="29"/>
      <c r="CM644" s="29"/>
      <c r="CN644" s="29"/>
      <c r="CO644" s="29"/>
      <c r="CP644" s="29"/>
      <c r="CQ644" s="29"/>
      <c r="CR644" s="29"/>
      <c r="CS644" s="29"/>
      <c r="CT644" s="29"/>
      <c r="CU644" s="29"/>
      <c r="CV644" s="29"/>
      <c r="CW644" s="29"/>
    </row>
    <row r="645" ht="14.25" customHeight="1">
      <c r="A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R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I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Z645" s="29"/>
      <c r="BA645" s="30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  <c r="BM645" s="29"/>
      <c r="BN645" s="29"/>
      <c r="BO645" s="29"/>
      <c r="BQ645" s="29"/>
      <c r="BT645" s="29"/>
      <c r="BU645" s="29"/>
      <c r="BV645" s="29"/>
      <c r="BW645" s="29"/>
      <c r="BX645" s="29"/>
      <c r="BY645" s="29"/>
      <c r="BZ645" s="29"/>
      <c r="CA645" s="29"/>
      <c r="CB645" s="29"/>
      <c r="CC645" s="29"/>
      <c r="CD645" s="29"/>
      <c r="CE645" s="29"/>
      <c r="CF645" s="29"/>
      <c r="CH645" s="29"/>
      <c r="CK645" s="29"/>
      <c r="CL645" s="29"/>
      <c r="CM645" s="29"/>
      <c r="CN645" s="29"/>
      <c r="CO645" s="29"/>
      <c r="CP645" s="29"/>
      <c r="CQ645" s="29"/>
      <c r="CR645" s="29"/>
      <c r="CS645" s="29"/>
      <c r="CT645" s="29"/>
      <c r="CU645" s="29"/>
      <c r="CV645" s="29"/>
      <c r="CW645" s="29"/>
    </row>
    <row r="646" ht="14.25" customHeight="1">
      <c r="A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R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I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Z646" s="29"/>
      <c r="BA646" s="30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  <c r="BM646" s="29"/>
      <c r="BN646" s="29"/>
      <c r="BO646" s="29"/>
      <c r="BQ646" s="29"/>
      <c r="BT646" s="29"/>
      <c r="BU646" s="29"/>
      <c r="BV646" s="29"/>
      <c r="BW646" s="29"/>
      <c r="BX646" s="29"/>
      <c r="BY646" s="29"/>
      <c r="BZ646" s="29"/>
      <c r="CA646" s="29"/>
      <c r="CB646" s="29"/>
      <c r="CC646" s="29"/>
      <c r="CD646" s="29"/>
      <c r="CE646" s="29"/>
      <c r="CF646" s="29"/>
      <c r="CH646" s="29"/>
      <c r="CK646" s="29"/>
      <c r="CL646" s="29"/>
      <c r="CM646" s="29"/>
      <c r="CN646" s="29"/>
      <c r="CO646" s="29"/>
      <c r="CP646" s="29"/>
      <c r="CQ646" s="29"/>
      <c r="CR646" s="29"/>
      <c r="CS646" s="29"/>
      <c r="CT646" s="29"/>
      <c r="CU646" s="29"/>
      <c r="CV646" s="29"/>
      <c r="CW646" s="29"/>
    </row>
    <row r="647" ht="14.25" customHeight="1">
      <c r="A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R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I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Z647" s="29"/>
      <c r="BA647" s="30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  <c r="BM647" s="29"/>
      <c r="BN647" s="29"/>
      <c r="BO647" s="29"/>
      <c r="BQ647" s="29"/>
      <c r="BT647" s="29"/>
      <c r="BU647" s="29"/>
      <c r="BV647" s="29"/>
      <c r="BW647" s="29"/>
      <c r="BX647" s="29"/>
      <c r="BY647" s="29"/>
      <c r="BZ647" s="29"/>
      <c r="CA647" s="29"/>
      <c r="CB647" s="29"/>
      <c r="CC647" s="29"/>
      <c r="CD647" s="29"/>
      <c r="CE647" s="29"/>
      <c r="CF647" s="29"/>
      <c r="CH647" s="29"/>
      <c r="CK647" s="29"/>
      <c r="CL647" s="29"/>
      <c r="CM647" s="29"/>
      <c r="CN647" s="29"/>
      <c r="CO647" s="29"/>
      <c r="CP647" s="29"/>
      <c r="CQ647" s="29"/>
      <c r="CR647" s="29"/>
      <c r="CS647" s="29"/>
      <c r="CT647" s="29"/>
      <c r="CU647" s="29"/>
      <c r="CV647" s="29"/>
      <c r="CW647" s="29"/>
    </row>
    <row r="648" ht="14.25" customHeight="1">
      <c r="A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R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I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Z648" s="29"/>
      <c r="BA648" s="30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  <c r="BM648" s="29"/>
      <c r="BN648" s="29"/>
      <c r="BO648" s="29"/>
      <c r="BQ648" s="29"/>
      <c r="BT648" s="29"/>
      <c r="BU648" s="29"/>
      <c r="BV648" s="29"/>
      <c r="BW648" s="29"/>
      <c r="BX648" s="29"/>
      <c r="BY648" s="29"/>
      <c r="BZ648" s="29"/>
      <c r="CA648" s="29"/>
      <c r="CB648" s="29"/>
      <c r="CC648" s="29"/>
      <c r="CD648" s="29"/>
      <c r="CE648" s="29"/>
      <c r="CF648" s="29"/>
      <c r="CH648" s="29"/>
      <c r="CK648" s="29"/>
      <c r="CL648" s="29"/>
      <c r="CM648" s="29"/>
      <c r="CN648" s="29"/>
      <c r="CO648" s="29"/>
      <c r="CP648" s="29"/>
      <c r="CQ648" s="29"/>
      <c r="CR648" s="29"/>
      <c r="CS648" s="29"/>
      <c r="CT648" s="29"/>
      <c r="CU648" s="29"/>
      <c r="CV648" s="29"/>
      <c r="CW648" s="29"/>
    </row>
    <row r="649" ht="14.25" customHeight="1">
      <c r="A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R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I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Z649" s="29"/>
      <c r="BA649" s="30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  <c r="BM649" s="29"/>
      <c r="BN649" s="29"/>
      <c r="BO649" s="29"/>
      <c r="BQ649" s="29"/>
      <c r="BT649" s="29"/>
      <c r="BU649" s="29"/>
      <c r="BV649" s="29"/>
      <c r="BW649" s="29"/>
      <c r="BX649" s="29"/>
      <c r="BY649" s="29"/>
      <c r="BZ649" s="29"/>
      <c r="CA649" s="29"/>
      <c r="CB649" s="29"/>
      <c r="CC649" s="29"/>
      <c r="CD649" s="29"/>
      <c r="CE649" s="29"/>
      <c r="CF649" s="29"/>
      <c r="CH649" s="29"/>
      <c r="CK649" s="29"/>
      <c r="CL649" s="29"/>
      <c r="CM649" s="29"/>
      <c r="CN649" s="29"/>
      <c r="CO649" s="29"/>
      <c r="CP649" s="29"/>
      <c r="CQ649" s="29"/>
      <c r="CR649" s="29"/>
      <c r="CS649" s="29"/>
      <c r="CT649" s="29"/>
      <c r="CU649" s="29"/>
      <c r="CV649" s="29"/>
      <c r="CW649" s="29"/>
    </row>
    <row r="650" ht="14.25" customHeight="1">
      <c r="A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R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I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Z650" s="29"/>
      <c r="BA650" s="30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Q650" s="29"/>
      <c r="BT650" s="29"/>
      <c r="BU650" s="29"/>
      <c r="BV650" s="29"/>
      <c r="BW650" s="29"/>
      <c r="BX650" s="29"/>
      <c r="BY650" s="29"/>
      <c r="BZ650" s="29"/>
      <c r="CA650" s="29"/>
      <c r="CB650" s="29"/>
      <c r="CC650" s="29"/>
      <c r="CD650" s="29"/>
      <c r="CE650" s="29"/>
      <c r="CF650" s="29"/>
      <c r="CH650" s="29"/>
      <c r="CK650" s="29"/>
      <c r="CL650" s="29"/>
      <c r="CM650" s="29"/>
      <c r="CN650" s="29"/>
      <c r="CO650" s="29"/>
      <c r="CP650" s="29"/>
      <c r="CQ650" s="29"/>
      <c r="CR650" s="29"/>
      <c r="CS650" s="29"/>
      <c r="CT650" s="29"/>
      <c r="CU650" s="29"/>
      <c r="CV650" s="29"/>
      <c r="CW650" s="29"/>
    </row>
    <row r="651" ht="14.25" customHeight="1">
      <c r="A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R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I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Z651" s="29"/>
      <c r="BA651" s="30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  <c r="BM651" s="29"/>
      <c r="BN651" s="29"/>
      <c r="BO651" s="29"/>
      <c r="BQ651" s="29"/>
      <c r="BT651" s="29"/>
      <c r="BU651" s="29"/>
      <c r="BV651" s="29"/>
      <c r="BW651" s="29"/>
      <c r="BX651" s="29"/>
      <c r="BY651" s="29"/>
      <c r="BZ651" s="29"/>
      <c r="CA651" s="29"/>
      <c r="CB651" s="29"/>
      <c r="CC651" s="29"/>
      <c r="CD651" s="29"/>
      <c r="CE651" s="29"/>
      <c r="CF651" s="29"/>
      <c r="CH651" s="29"/>
      <c r="CK651" s="29"/>
      <c r="CL651" s="29"/>
      <c r="CM651" s="29"/>
      <c r="CN651" s="29"/>
      <c r="CO651" s="29"/>
      <c r="CP651" s="29"/>
      <c r="CQ651" s="29"/>
      <c r="CR651" s="29"/>
      <c r="CS651" s="29"/>
      <c r="CT651" s="29"/>
      <c r="CU651" s="29"/>
      <c r="CV651" s="29"/>
      <c r="CW651" s="29"/>
    </row>
    <row r="652" ht="14.25" customHeight="1">
      <c r="A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R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I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Z652" s="29"/>
      <c r="BA652" s="30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Q652" s="29"/>
      <c r="BT652" s="29"/>
      <c r="BU652" s="29"/>
      <c r="BV652" s="29"/>
      <c r="BW652" s="29"/>
      <c r="BX652" s="29"/>
      <c r="BY652" s="29"/>
      <c r="BZ652" s="29"/>
      <c r="CA652" s="29"/>
      <c r="CB652" s="29"/>
      <c r="CC652" s="29"/>
      <c r="CD652" s="29"/>
      <c r="CE652" s="29"/>
      <c r="CF652" s="29"/>
      <c r="CH652" s="29"/>
      <c r="CK652" s="29"/>
      <c r="CL652" s="29"/>
      <c r="CM652" s="29"/>
      <c r="CN652" s="29"/>
      <c r="CO652" s="29"/>
      <c r="CP652" s="29"/>
      <c r="CQ652" s="29"/>
      <c r="CR652" s="29"/>
      <c r="CS652" s="29"/>
      <c r="CT652" s="29"/>
      <c r="CU652" s="29"/>
      <c r="CV652" s="29"/>
      <c r="CW652" s="29"/>
    </row>
    <row r="653" ht="14.25" customHeight="1">
      <c r="A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R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I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Z653" s="29"/>
      <c r="BA653" s="30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  <c r="BM653" s="29"/>
      <c r="BN653" s="29"/>
      <c r="BO653" s="29"/>
      <c r="BQ653" s="29"/>
      <c r="BT653" s="29"/>
      <c r="BU653" s="29"/>
      <c r="BV653" s="29"/>
      <c r="BW653" s="29"/>
      <c r="BX653" s="29"/>
      <c r="BY653" s="29"/>
      <c r="BZ653" s="29"/>
      <c r="CA653" s="29"/>
      <c r="CB653" s="29"/>
      <c r="CC653" s="29"/>
      <c r="CD653" s="29"/>
      <c r="CE653" s="29"/>
      <c r="CF653" s="29"/>
      <c r="CH653" s="29"/>
      <c r="CK653" s="29"/>
      <c r="CL653" s="29"/>
      <c r="CM653" s="29"/>
      <c r="CN653" s="29"/>
      <c r="CO653" s="29"/>
      <c r="CP653" s="29"/>
      <c r="CQ653" s="29"/>
      <c r="CR653" s="29"/>
      <c r="CS653" s="29"/>
      <c r="CT653" s="29"/>
      <c r="CU653" s="29"/>
      <c r="CV653" s="29"/>
      <c r="CW653" s="29"/>
    </row>
    <row r="654" ht="14.25" customHeight="1">
      <c r="A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R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I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Z654" s="29"/>
      <c r="BA654" s="30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  <c r="BM654" s="29"/>
      <c r="BN654" s="29"/>
      <c r="BO654" s="29"/>
      <c r="BQ654" s="29"/>
      <c r="BT654" s="29"/>
      <c r="BU654" s="29"/>
      <c r="BV654" s="29"/>
      <c r="BW654" s="29"/>
      <c r="BX654" s="29"/>
      <c r="BY654" s="29"/>
      <c r="BZ654" s="29"/>
      <c r="CA654" s="29"/>
      <c r="CB654" s="29"/>
      <c r="CC654" s="29"/>
      <c r="CD654" s="29"/>
      <c r="CE654" s="29"/>
      <c r="CF654" s="29"/>
      <c r="CH654" s="29"/>
      <c r="CK654" s="29"/>
      <c r="CL654" s="29"/>
      <c r="CM654" s="29"/>
      <c r="CN654" s="29"/>
      <c r="CO654" s="29"/>
      <c r="CP654" s="29"/>
      <c r="CQ654" s="29"/>
      <c r="CR654" s="29"/>
      <c r="CS654" s="29"/>
      <c r="CT654" s="29"/>
      <c r="CU654" s="29"/>
      <c r="CV654" s="29"/>
      <c r="CW654" s="29"/>
    </row>
    <row r="655" ht="14.25" customHeight="1">
      <c r="A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R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I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Z655" s="29"/>
      <c r="BA655" s="30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  <c r="BM655" s="29"/>
      <c r="BN655" s="29"/>
      <c r="BO655" s="29"/>
      <c r="BQ655" s="29"/>
      <c r="BT655" s="29"/>
      <c r="BU655" s="29"/>
      <c r="BV655" s="29"/>
      <c r="BW655" s="29"/>
      <c r="BX655" s="29"/>
      <c r="BY655" s="29"/>
      <c r="BZ655" s="29"/>
      <c r="CA655" s="29"/>
      <c r="CB655" s="29"/>
      <c r="CC655" s="29"/>
      <c r="CD655" s="29"/>
      <c r="CE655" s="29"/>
      <c r="CF655" s="29"/>
      <c r="CH655" s="29"/>
      <c r="CK655" s="29"/>
      <c r="CL655" s="29"/>
      <c r="CM655" s="29"/>
      <c r="CN655" s="29"/>
      <c r="CO655" s="29"/>
      <c r="CP655" s="29"/>
      <c r="CQ655" s="29"/>
      <c r="CR655" s="29"/>
      <c r="CS655" s="29"/>
      <c r="CT655" s="29"/>
      <c r="CU655" s="29"/>
      <c r="CV655" s="29"/>
      <c r="CW655" s="29"/>
    </row>
    <row r="656" ht="14.25" customHeight="1">
      <c r="A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R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I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Z656" s="29"/>
      <c r="BA656" s="30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Q656" s="29"/>
      <c r="BT656" s="29"/>
      <c r="BU656" s="29"/>
      <c r="BV656" s="29"/>
      <c r="BW656" s="29"/>
      <c r="BX656" s="29"/>
      <c r="BY656" s="29"/>
      <c r="BZ656" s="29"/>
      <c r="CA656" s="29"/>
      <c r="CB656" s="29"/>
      <c r="CC656" s="29"/>
      <c r="CD656" s="29"/>
      <c r="CE656" s="29"/>
      <c r="CF656" s="29"/>
      <c r="CH656" s="29"/>
      <c r="CK656" s="29"/>
      <c r="CL656" s="29"/>
      <c r="CM656" s="29"/>
      <c r="CN656" s="29"/>
      <c r="CO656" s="29"/>
      <c r="CP656" s="29"/>
      <c r="CQ656" s="29"/>
      <c r="CR656" s="29"/>
      <c r="CS656" s="29"/>
      <c r="CT656" s="29"/>
      <c r="CU656" s="29"/>
      <c r="CV656" s="29"/>
      <c r="CW656" s="29"/>
    </row>
    <row r="657" ht="14.25" customHeight="1">
      <c r="A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R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I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Z657" s="29"/>
      <c r="BA657" s="30"/>
      <c r="BC657" s="29"/>
      <c r="BD657" s="29"/>
      <c r="BE657" s="29"/>
      <c r="BF657" s="29"/>
      <c r="BG657" s="29"/>
      <c r="BH657" s="29"/>
      <c r="BI657" s="29"/>
      <c r="BJ657" s="29"/>
      <c r="BK657" s="29"/>
      <c r="BL657" s="29"/>
      <c r="BM657" s="29"/>
      <c r="BN657" s="29"/>
      <c r="BO657" s="29"/>
      <c r="BQ657" s="29"/>
      <c r="BT657" s="29"/>
      <c r="BU657" s="29"/>
      <c r="BV657" s="29"/>
      <c r="BW657" s="29"/>
      <c r="BX657" s="29"/>
      <c r="BY657" s="29"/>
      <c r="BZ657" s="29"/>
      <c r="CA657" s="29"/>
      <c r="CB657" s="29"/>
      <c r="CC657" s="29"/>
      <c r="CD657" s="29"/>
      <c r="CE657" s="29"/>
      <c r="CF657" s="29"/>
      <c r="CH657" s="29"/>
      <c r="CK657" s="29"/>
      <c r="CL657" s="29"/>
      <c r="CM657" s="29"/>
      <c r="CN657" s="29"/>
      <c r="CO657" s="29"/>
      <c r="CP657" s="29"/>
      <c r="CQ657" s="29"/>
      <c r="CR657" s="29"/>
      <c r="CS657" s="29"/>
      <c r="CT657" s="29"/>
      <c r="CU657" s="29"/>
      <c r="CV657" s="29"/>
      <c r="CW657" s="29"/>
    </row>
    <row r="658" ht="14.25" customHeight="1">
      <c r="A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R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I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Z658" s="29"/>
      <c r="BA658" s="30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  <c r="BM658" s="29"/>
      <c r="BN658" s="29"/>
      <c r="BO658" s="29"/>
      <c r="BQ658" s="29"/>
      <c r="BT658" s="29"/>
      <c r="BU658" s="29"/>
      <c r="BV658" s="29"/>
      <c r="BW658" s="29"/>
      <c r="BX658" s="29"/>
      <c r="BY658" s="29"/>
      <c r="BZ658" s="29"/>
      <c r="CA658" s="29"/>
      <c r="CB658" s="29"/>
      <c r="CC658" s="29"/>
      <c r="CD658" s="29"/>
      <c r="CE658" s="29"/>
      <c r="CF658" s="29"/>
      <c r="CH658" s="29"/>
      <c r="CK658" s="29"/>
      <c r="CL658" s="29"/>
      <c r="CM658" s="29"/>
      <c r="CN658" s="29"/>
      <c r="CO658" s="29"/>
      <c r="CP658" s="29"/>
      <c r="CQ658" s="29"/>
      <c r="CR658" s="29"/>
      <c r="CS658" s="29"/>
      <c r="CT658" s="29"/>
      <c r="CU658" s="29"/>
      <c r="CV658" s="29"/>
      <c r="CW658" s="29"/>
    </row>
    <row r="659" ht="14.25" customHeight="1">
      <c r="A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R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I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Z659" s="29"/>
      <c r="BA659" s="30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  <c r="BM659" s="29"/>
      <c r="BN659" s="29"/>
      <c r="BO659" s="29"/>
      <c r="BQ659" s="29"/>
      <c r="BT659" s="29"/>
      <c r="BU659" s="29"/>
      <c r="BV659" s="29"/>
      <c r="BW659" s="29"/>
      <c r="BX659" s="29"/>
      <c r="BY659" s="29"/>
      <c r="BZ659" s="29"/>
      <c r="CA659" s="29"/>
      <c r="CB659" s="29"/>
      <c r="CC659" s="29"/>
      <c r="CD659" s="29"/>
      <c r="CE659" s="29"/>
      <c r="CF659" s="29"/>
      <c r="CH659" s="29"/>
      <c r="CK659" s="29"/>
      <c r="CL659" s="29"/>
      <c r="CM659" s="29"/>
      <c r="CN659" s="29"/>
      <c r="CO659" s="29"/>
      <c r="CP659" s="29"/>
      <c r="CQ659" s="29"/>
      <c r="CR659" s="29"/>
      <c r="CS659" s="29"/>
      <c r="CT659" s="29"/>
      <c r="CU659" s="29"/>
      <c r="CV659" s="29"/>
      <c r="CW659" s="29"/>
    </row>
    <row r="660" ht="14.25" customHeight="1">
      <c r="A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R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I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Z660" s="29"/>
      <c r="BA660" s="30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Q660" s="29"/>
      <c r="BT660" s="29"/>
      <c r="BU660" s="29"/>
      <c r="BV660" s="29"/>
      <c r="BW660" s="29"/>
      <c r="BX660" s="29"/>
      <c r="BY660" s="29"/>
      <c r="BZ660" s="29"/>
      <c r="CA660" s="29"/>
      <c r="CB660" s="29"/>
      <c r="CC660" s="29"/>
      <c r="CD660" s="29"/>
      <c r="CE660" s="29"/>
      <c r="CF660" s="29"/>
      <c r="CH660" s="29"/>
      <c r="CK660" s="29"/>
      <c r="CL660" s="29"/>
      <c r="CM660" s="29"/>
      <c r="CN660" s="29"/>
      <c r="CO660" s="29"/>
      <c r="CP660" s="29"/>
      <c r="CQ660" s="29"/>
      <c r="CR660" s="29"/>
      <c r="CS660" s="29"/>
      <c r="CT660" s="29"/>
      <c r="CU660" s="29"/>
      <c r="CV660" s="29"/>
      <c r="CW660" s="29"/>
    </row>
    <row r="661" ht="14.25" customHeight="1">
      <c r="A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R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I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Z661" s="29"/>
      <c r="BA661" s="30"/>
      <c r="BC661" s="29"/>
      <c r="BD661" s="29"/>
      <c r="BE661" s="29"/>
      <c r="BF661" s="29"/>
      <c r="BG661" s="29"/>
      <c r="BH661" s="29"/>
      <c r="BI661" s="29"/>
      <c r="BJ661" s="29"/>
      <c r="BK661" s="29"/>
      <c r="BL661" s="29"/>
      <c r="BM661" s="29"/>
      <c r="BN661" s="29"/>
      <c r="BO661" s="29"/>
      <c r="BQ661" s="29"/>
      <c r="BT661" s="29"/>
      <c r="BU661" s="29"/>
      <c r="BV661" s="29"/>
      <c r="BW661" s="29"/>
      <c r="BX661" s="29"/>
      <c r="BY661" s="29"/>
      <c r="BZ661" s="29"/>
      <c r="CA661" s="29"/>
      <c r="CB661" s="29"/>
      <c r="CC661" s="29"/>
      <c r="CD661" s="29"/>
      <c r="CE661" s="29"/>
      <c r="CF661" s="29"/>
      <c r="CH661" s="29"/>
      <c r="CK661" s="29"/>
      <c r="CL661" s="29"/>
      <c r="CM661" s="29"/>
      <c r="CN661" s="29"/>
      <c r="CO661" s="29"/>
      <c r="CP661" s="29"/>
      <c r="CQ661" s="29"/>
      <c r="CR661" s="29"/>
      <c r="CS661" s="29"/>
      <c r="CT661" s="29"/>
      <c r="CU661" s="29"/>
      <c r="CV661" s="29"/>
      <c r="CW661" s="29"/>
    </row>
    <row r="662" ht="14.25" customHeight="1">
      <c r="A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R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I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Z662" s="29"/>
      <c r="BA662" s="30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  <c r="BM662" s="29"/>
      <c r="BN662" s="29"/>
      <c r="BO662" s="29"/>
      <c r="BQ662" s="29"/>
      <c r="BT662" s="29"/>
      <c r="BU662" s="29"/>
      <c r="BV662" s="29"/>
      <c r="BW662" s="29"/>
      <c r="BX662" s="29"/>
      <c r="BY662" s="29"/>
      <c r="BZ662" s="29"/>
      <c r="CA662" s="29"/>
      <c r="CB662" s="29"/>
      <c r="CC662" s="29"/>
      <c r="CD662" s="29"/>
      <c r="CE662" s="29"/>
      <c r="CF662" s="29"/>
      <c r="CH662" s="29"/>
      <c r="CK662" s="29"/>
      <c r="CL662" s="29"/>
      <c r="CM662" s="29"/>
      <c r="CN662" s="29"/>
      <c r="CO662" s="29"/>
      <c r="CP662" s="29"/>
      <c r="CQ662" s="29"/>
      <c r="CR662" s="29"/>
      <c r="CS662" s="29"/>
      <c r="CT662" s="29"/>
      <c r="CU662" s="29"/>
      <c r="CV662" s="29"/>
      <c r="CW662" s="29"/>
    </row>
    <row r="663" ht="14.25" customHeight="1">
      <c r="A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R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I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Z663" s="29"/>
      <c r="BA663" s="30"/>
      <c r="BC663" s="29"/>
      <c r="BD663" s="29"/>
      <c r="BE663" s="29"/>
      <c r="BF663" s="29"/>
      <c r="BG663" s="29"/>
      <c r="BH663" s="29"/>
      <c r="BI663" s="29"/>
      <c r="BJ663" s="29"/>
      <c r="BK663" s="29"/>
      <c r="BL663" s="29"/>
      <c r="BM663" s="29"/>
      <c r="BN663" s="29"/>
      <c r="BO663" s="29"/>
      <c r="BQ663" s="29"/>
      <c r="BT663" s="29"/>
      <c r="BU663" s="29"/>
      <c r="BV663" s="29"/>
      <c r="BW663" s="29"/>
      <c r="BX663" s="29"/>
      <c r="BY663" s="29"/>
      <c r="BZ663" s="29"/>
      <c r="CA663" s="29"/>
      <c r="CB663" s="29"/>
      <c r="CC663" s="29"/>
      <c r="CD663" s="29"/>
      <c r="CE663" s="29"/>
      <c r="CF663" s="29"/>
      <c r="CH663" s="29"/>
      <c r="CK663" s="29"/>
      <c r="CL663" s="29"/>
      <c r="CM663" s="29"/>
      <c r="CN663" s="29"/>
      <c r="CO663" s="29"/>
      <c r="CP663" s="29"/>
      <c r="CQ663" s="29"/>
      <c r="CR663" s="29"/>
      <c r="CS663" s="29"/>
      <c r="CT663" s="29"/>
      <c r="CU663" s="29"/>
      <c r="CV663" s="29"/>
      <c r="CW663" s="29"/>
    </row>
    <row r="664" ht="14.25" customHeight="1">
      <c r="A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R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I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Z664" s="29"/>
      <c r="BA664" s="30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  <c r="BM664" s="29"/>
      <c r="BN664" s="29"/>
      <c r="BO664" s="29"/>
      <c r="BQ664" s="29"/>
      <c r="BT664" s="29"/>
      <c r="BU664" s="29"/>
      <c r="BV664" s="29"/>
      <c r="BW664" s="29"/>
      <c r="BX664" s="29"/>
      <c r="BY664" s="29"/>
      <c r="BZ664" s="29"/>
      <c r="CA664" s="29"/>
      <c r="CB664" s="29"/>
      <c r="CC664" s="29"/>
      <c r="CD664" s="29"/>
      <c r="CE664" s="29"/>
      <c r="CF664" s="29"/>
      <c r="CH664" s="29"/>
      <c r="CK664" s="29"/>
      <c r="CL664" s="29"/>
      <c r="CM664" s="29"/>
      <c r="CN664" s="29"/>
      <c r="CO664" s="29"/>
      <c r="CP664" s="29"/>
      <c r="CQ664" s="29"/>
      <c r="CR664" s="29"/>
      <c r="CS664" s="29"/>
      <c r="CT664" s="29"/>
      <c r="CU664" s="29"/>
      <c r="CV664" s="29"/>
      <c r="CW664" s="29"/>
    </row>
    <row r="665" ht="14.25" customHeight="1">
      <c r="A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R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I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Z665" s="29"/>
      <c r="BA665" s="30"/>
      <c r="BC665" s="29"/>
      <c r="BD665" s="29"/>
      <c r="BE665" s="29"/>
      <c r="BF665" s="29"/>
      <c r="BG665" s="29"/>
      <c r="BH665" s="29"/>
      <c r="BI665" s="29"/>
      <c r="BJ665" s="29"/>
      <c r="BK665" s="29"/>
      <c r="BL665" s="29"/>
      <c r="BM665" s="29"/>
      <c r="BN665" s="29"/>
      <c r="BO665" s="29"/>
      <c r="BQ665" s="29"/>
      <c r="BT665" s="29"/>
      <c r="BU665" s="29"/>
      <c r="BV665" s="29"/>
      <c r="BW665" s="29"/>
      <c r="BX665" s="29"/>
      <c r="BY665" s="29"/>
      <c r="BZ665" s="29"/>
      <c r="CA665" s="29"/>
      <c r="CB665" s="29"/>
      <c r="CC665" s="29"/>
      <c r="CD665" s="29"/>
      <c r="CE665" s="29"/>
      <c r="CF665" s="29"/>
      <c r="CH665" s="29"/>
      <c r="CK665" s="29"/>
      <c r="CL665" s="29"/>
      <c r="CM665" s="29"/>
      <c r="CN665" s="29"/>
      <c r="CO665" s="29"/>
      <c r="CP665" s="29"/>
      <c r="CQ665" s="29"/>
      <c r="CR665" s="29"/>
      <c r="CS665" s="29"/>
      <c r="CT665" s="29"/>
      <c r="CU665" s="29"/>
      <c r="CV665" s="29"/>
      <c r="CW665" s="29"/>
    </row>
    <row r="666" ht="14.25" customHeight="1">
      <c r="A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R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I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Z666" s="29"/>
      <c r="BA666" s="30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  <c r="BM666" s="29"/>
      <c r="BN666" s="29"/>
      <c r="BO666" s="29"/>
      <c r="BQ666" s="29"/>
      <c r="BT666" s="29"/>
      <c r="BU666" s="29"/>
      <c r="BV666" s="29"/>
      <c r="BW666" s="29"/>
      <c r="BX666" s="29"/>
      <c r="BY666" s="29"/>
      <c r="BZ666" s="29"/>
      <c r="CA666" s="29"/>
      <c r="CB666" s="29"/>
      <c r="CC666" s="29"/>
      <c r="CD666" s="29"/>
      <c r="CE666" s="29"/>
      <c r="CF666" s="29"/>
      <c r="CH666" s="29"/>
      <c r="CK666" s="29"/>
      <c r="CL666" s="29"/>
      <c r="CM666" s="29"/>
      <c r="CN666" s="29"/>
      <c r="CO666" s="29"/>
      <c r="CP666" s="29"/>
      <c r="CQ666" s="29"/>
      <c r="CR666" s="29"/>
      <c r="CS666" s="29"/>
      <c r="CT666" s="29"/>
      <c r="CU666" s="29"/>
      <c r="CV666" s="29"/>
      <c r="CW666" s="29"/>
    </row>
    <row r="667" ht="14.25" customHeight="1">
      <c r="A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R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I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Z667" s="29"/>
      <c r="BA667" s="30"/>
      <c r="BC667" s="29"/>
      <c r="BD667" s="29"/>
      <c r="BE667" s="29"/>
      <c r="BF667" s="29"/>
      <c r="BG667" s="29"/>
      <c r="BH667" s="29"/>
      <c r="BI667" s="29"/>
      <c r="BJ667" s="29"/>
      <c r="BK667" s="29"/>
      <c r="BL667" s="29"/>
      <c r="BM667" s="29"/>
      <c r="BN667" s="29"/>
      <c r="BO667" s="29"/>
      <c r="BQ667" s="29"/>
      <c r="BT667" s="29"/>
      <c r="BU667" s="29"/>
      <c r="BV667" s="29"/>
      <c r="BW667" s="29"/>
      <c r="BX667" s="29"/>
      <c r="BY667" s="29"/>
      <c r="BZ667" s="29"/>
      <c r="CA667" s="29"/>
      <c r="CB667" s="29"/>
      <c r="CC667" s="29"/>
      <c r="CD667" s="29"/>
      <c r="CE667" s="29"/>
      <c r="CF667" s="29"/>
      <c r="CH667" s="29"/>
      <c r="CK667" s="29"/>
      <c r="CL667" s="29"/>
      <c r="CM667" s="29"/>
      <c r="CN667" s="29"/>
      <c r="CO667" s="29"/>
      <c r="CP667" s="29"/>
      <c r="CQ667" s="29"/>
      <c r="CR667" s="29"/>
      <c r="CS667" s="29"/>
      <c r="CT667" s="29"/>
      <c r="CU667" s="29"/>
      <c r="CV667" s="29"/>
      <c r="CW667" s="29"/>
    </row>
    <row r="668" ht="14.25" customHeight="1">
      <c r="A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R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I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Z668" s="29"/>
      <c r="BA668" s="30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  <c r="BM668" s="29"/>
      <c r="BN668" s="29"/>
      <c r="BO668" s="29"/>
      <c r="BQ668" s="29"/>
      <c r="BT668" s="29"/>
      <c r="BU668" s="29"/>
      <c r="BV668" s="29"/>
      <c r="BW668" s="29"/>
      <c r="BX668" s="29"/>
      <c r="BY668" s="29"/>
      <c r="BZ668" s="29"/>
      <c r="CA668" s="29"/>
      <c r="CB668" s="29"/>
      <c r="CC668" s="29"/>
      <c r="CD668" s="29"/>
      <c r="CE668" s="29"/>
      <c r="CF668" s="29"/>
      <c r="CH668" s="29"/>
      <c r="CK668" s="29"/>
      <c r="CL668" s="29"/>
      <c r="CM668" s="29"/>
      <c r="CN668" s="29"/>
      <c r="CO668" s="29"/>
      <c r="CP668" s="29"/>
      <c r="CQ668" s="29"/>
      <c r="CR668" s="29"/>
      <c r="CS668" s="29"/>
      <c r="CT668" s="29"/>
      <c r="CU668" s="29"/>
      <c r="CV668" s="29"/>
      <c r="CW668" s="29"/>
    </row>
    <row r="669" ht="14.25" customHeight="1">
      <c r="A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R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I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Z669" s="29"/>
      <c r="BA669" s="30"/>
      <c r="BC669" s="29"/>
      <c r="BD669" s="29"/>
      <c r="BE669" s="29"/>
      <c r="BF669" s="29"/>
      <c r="BG669" s="29"/>
      <c r="BH669" s="29"/>
      <c r="BI669" s="29"/>
      <c r="BJ669" s="29"/>
      <c r="BK669" s="29"/>
      <c r="BL669" s="29"/>
      <c r="BM669" s="29"/>
      <c r="BN669" s="29"/>
      <c r="BO669" s="29"/>
      <c r="BQ669" s="29"/>
      <c r="BT669" s="29"/>
      <c r="BU669" s="29"/>
      <c r="BV669" s="29"/>
      <c r="BW669" s="29"/>
      <c r="BX669" s="29"/>
      <c r="BY669" s="29"/>
      <c r="BZ669" s="29"/>
      <c r="CA669" s="29"/>
      <c r="CB669" s="29"/>
      <c r="CC669" s="29"/>
      <c r="CD669" s="29"/>
      <c r="CE669" s="29"/>
      <c r="CF669" s="29"/>
      <c r="CH669" s="29"/>
      <c r="CK669" s="29"/>
      <c r="CL669" s="29"/>
      <c r="CM669" s="29"/>
      <c r="CN669" s="29"/>
      <c r="CO669" s="29"/>
      <c r="CP669" s="29"/>
      <c r="CQ669" s="29"/>
      <c r="CR669" s="29"/>
      <c r="CS669" s="29"/>
      <c r="CT669" s="29"/>
      <c r="CU669" s="29"/>
      <c r="CV669" s="29"/>
      <c r="CW669" s="29"/>
    </row>
    <row r="670" ht="14.25" customHeight="1">
      <c r="A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R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I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Z670" s="29"/>
      <c r="BA670" s="30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  <c r="BM670" s="29"/>
      <c r="BN670" s="29"/>
      <c r="BO670" s="29"/>
      <c r="BQ670" s="29"/>
      <c r="BT670" s="29"/>
      <c r="BU670" s="29"/>
      <c r="BV670" s="29"/>
      <c r="BW670" s="29"/>
      <c r="BX670" s="29"/>
      <c r="BY670" s="29"/>
      <c r="BZ670" s="29"/>
      <c r="CA670" s="29"/>
      <c r="CB670" s="29"/>
      <c r="CC670" s="29"/>
      <c r="CD670" s="29"/>
      <c r="CE670" s="29"/>
      <c r="CF670" s="29"/>
      <c r="CH670" s="29"/>
      <c r="CK670" s="29"/>
      <c r="CL670" s="29"/>
      <c r="CM670" s="29"/>
      <c r="CN670" s="29"/>
      <c r="CO670" s="29"/>
      <c r="CP670" s="29"/>
      <c r="CQ670" s="29"/>
      <c r="CR670" s="29"/>
      <c r="CS670" s="29"/>
      <c r="CT670" s="29"/>
      <c r="CU670" s="29"/>
      <c r="CV670" s="29"/>
      <c r="CW670" s="29"/>
    </row>
    <row r="671" ht="14.25" customHeight="1">
      <c r="A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R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I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Z671" s="29"/>
      <c r="BA671" s="30"/>
      <c r="BC671" s="29"/>
      <c r="BD671" s="29"/>
      <c r="BE671" s="29"/>
      <c r="BF671" s="29"/>
      <c r="BG671" s="29"/>
      <c r="BH671" s="29"/>
      <c r="BI671" s="29"/>
      <c r="BJ671" s="29"/>
      <c r="BK671" s="29"/>
      <c r="BL671" s="29"/>
      <c r="BM671" s="29"/>
      <c r="BN671" s="29"/>
      <c r="BO671" s="29"/>
      <c r="BQ671" s="29"/>
      <c r="BT671" s="29"/>
      <c r="BU671" s="29"/>
      <c r="BV671" s="29"/>
      <c r="BW671" s="29"/>
      <c r="BX671" s="29"/>
      <c r="BY671" s="29"/>
      <c r="BZ671" s="29"/>
      <c r="CA671" s="29"/>
      <c r="CB671" s="29"/>
      <c r="CC671" s="29"/>
      <c r="CD671" s="29"/>
      <c r="CE671" s="29"/>
      <c r="CF671" s="29"/>
      <c r="CH671" s="29"/>
      <c r="CK671" s="29"/>
      <c r="CL671" s="29"/>
      <c r="CM671" s="29"/>
      <c r="CN671" s="29"/>
      <c r="CO671" s="29"/>
      <c r="CP671" s="29"/>
      <c r="CQ671" s="29"/>
      <c r="CR671" s="29"/>
      <c r="CS671" s="29"/>
      <c r="CT671" s="29"/>
      <c r="CU671" s="29"/>
      <c r="CV671" s="29"/>
      <c r="CW671" s="29"/>
    </row>
    <row r="672" ht="14.25" customHeight="1">
      <c r="A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R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I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Z672" s="29"/>
      <c r="BA672" s="30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  <c r="BM672" s="29"/>
      <c r="BN672" s="29"/>
      <c r="BO672" s="29"/>
      <c r="BQ672" s="29"/>
      <c r="BT672" s="29"/>
      <c r="BU672" s="29"/>
      <c r="BV672" s="29"/>
      <c r="BW672" s="29"/>
      <c r="BX672" s="29"/>
      <c r="BY672" s="29"/>
      <c r="BZ672" s="29"/>
      <c r="CA672" s="29"/>
      <c r="CB672" s="29"/>
      <c r="CC672" s="29"/>
      <c r="CD672" s="29"/>
      <c r="CE672" s="29"/>
      <c r="CF672" s="29"/>
      <c r="CH672" s="29"/>
      <c r="CK672" s="29"/>
      <c r="CL672" s="29"/>
      <c r="CM672" s="29"/>
      <c r="CN672" s="29"/>
      <c r="CO672" s="29"/>
      <c r="CP672" s="29"/>
      <c r="CQ672" s="29"/>
      <c r="CR672" s="29"/>
      <c r="CS672" s="29"/>
      <c r="CT672" s="29"/>
      <c r="CU672" s="29"/>
      <c r="CV672" s="29"/>
      <c r="CW672" s="29"/>
    </row>
    <row r="673" ht="14.25" customHeight="1">
      <c r="A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R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I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Z673" s="29"/>
      <c r="BA673" s="30"/>
      <c r="BC673" s="29"/>
      <c r="BD673" s="29"/>
      <c r="BE673" s="29"/>
      <c r="BF673" s="29"/>
      <c r="BG673" s="29"/>
      <c r="BH673" s="29"/>
      <c r="BI673" s="29"/>
      <c r="BJ673" s="29"/>
      <c r="BK673" s="29"/>
      <c r="BL673" s="29"/>
      <c r="BM673" s="29"/>
      <c r="BN673" s="29"/>
      <c r="BO673" s="29"/>
      <c r="BQ673" s="29"/>
      <c r="BT673" s="29"/>
      <c r="BU673" s="29"/>
      <c r="BV673" s="29"/>
      <c r="BW673" s="29"/>
      <c r="BX673" s="29"/>
      <c r="BY673" s="29"/>
      <c r="BZ673" s="29"/>
      <c r="CA673" s="29"/>
      <c r="CB673" s="29"/>
      <c r="CC673" s="29"/>
      <c r="CD673" s="29"/>
      <c r="CE673" s="29"/>
      <c r="CF673" s="29"/>
      <c r="CH673" s="29"/>
      <c r="CK673" s="29"/>
      <c r="CL673" s="29"/>
      <c r="CM673" s="29"/>
      <c r="CN673" s="29"/>
      <c r="CO673" s="29"/>
      <c r="CP673" s="29"/>
      <c r="CQ673" s="29"/>
      <c r="CR673" s="29"/>
      <c r="CS673" s="29"/>
      <c r="CT673" s="29"/>
      <c r="CU673" s="29"/>
      <c r="CV673" s="29"/>
      <c r="CW673" s="29"/>
    </row>
    <row r="674" ht="14.25" customHeight="1">
      <c r="A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R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I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Z674" s="29"/>
      <c r="BA674" s="30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  <c r="BM674" s="29"/>
      <c r="BN674" s="29"/>
      <c r="BO674" s="29"/>
      <c r="BQ674" s="29"/>
      <c r="BT674" s="29"/>
      <c r="BU674" s="29"/>
      <c r="BV674" s="29"/>
      <c r="BW674" s="29"/>
      <c r="BX674" s="29"/>
      <c r="BY674" s="29"/>
      <c r="BZ674" s="29"/>
      <c r="CA674" s="29"/>
      <c r="CB674" s="29"/>
      <c r="CC674" s="29"/>
      <c r="CD674" s="29"/>
      <c r="CE674" s="29"/>
      <c r="CF674" s="29"/>
      <c r="CH674" s="29"/>
      <c r="CK674" s="29"/>
      <c r="CL674" s="29"/>
      <c r="CM674" s="29"/>
      <c r="CN674" s="29"/>
      <c r="CO674" s="29"/>
      <c r="CP674" s="29"/>
      <c r="CQ674" s="29"/>
      <c r="CR674" s="29"/>
      <c r="CS674" s="29"/>
      <c r="CT674" s="29"/>
      <c r="CU674" s="29"/>
      <c r="CV674" s="29"/>
      <c r="CW674" s="29"/>
    </row>
    <row r="675" ht="14.25" customHeight="1">
      <c r="A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R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I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Z675" s="29"/>
      <c r="BA675" s="30"/>
      <c r="BC675" s="29"/>
      <c r="BD675" s="29"/>
      <c r="BE675" s="29"/>
      <c r="BF675" s="29"/>
      <c r="BG675" s="29"/>
      <c r="BH675" s="29"/>
      <c r="BI675" s="29"/>
      <c r="BJ675" s="29"/>
      <c r="BK675" s="29"/>
      <c r="BL675" s="29"/>
      <c r="BM675" s="29"/>
      <c r="BN675" s="29"/>
      <c r="BO675" s="29"/>
      <c r="BQ675" s="29"/>
      <c r="BT675" s="29"/>
      <c r="BU675" s="29"/>
      <c r="BV675" s="29"/>
      <c r="BW675" s="29"/>
      <c r="BX675" s="29"/>
      <c r="BY675" s="29"/>
      <c r="BZ675" s="29"/>
      <c r="CA675" s="29"/>
      <c r="CB675" s="29"/>
      <c r="CC675" s="29"/>
      <c r="CD675" s="29"/>
      <c r="CE675" s="29"/>
      <c r="CF675" s="29"/>
      <c r="CH675" s="29"/>
      <c r="CK675" s="29"/>
      <c r="CL675" s="29"/>
      <c r="CM675" s="29"/>
      <c r="CN675" s="29"/>
      <c r="CO675" s="29"/>
      <c r="CP675" s="29"/>
      <c r="CQ675" s="29"/>
      <c r="CR675" s="29"/>
      <c r="CS675" s="29"/>
      <c r="CT675" s="29"/>
      <c r="CU675" s="29"/>
      <c r="CV675" s="29"/>
      <c r="CW675" s="29"/>
    </row>
    <row r="676" ht="14.25" customHeight="1">
      <c r="A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R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I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Z676" s="29"/>
      <c r="BA676" s="30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  <c r="BM676" s="29"/>
      <c r="BN676" s="29"/>
      <c r="BO676" s="29"/>
      <c r="BQ676" s="29"/>
      <c r="BT676" s="29"/>
      <c r="BU676" s="29"/>
      <c r="BV676" s="29"/>
      <c r="BW676" s="29"/>
      <c r="BX676" s="29"/>
      <c r="BY676" s="29"/>
      <c r="BZ676" s="29"/>
      <c r="CA676" s="29"/>
      <c r="CB676" s="29"/>
      <c r="CC676" s="29"/>
      <c r="CD676" s="29"/>
      <c r="CE676" s="29"/>
      <c r="CF676" s="29"/>
      <c r="CH676" s="29"/>
      <c r="CK676" s="29"/>
      <c r="CL676" s="29"/>
      <c r="CM676" s="29"/>
      <c r="CN676" s="29"/>
      <c r="CO676" s="29"/>
      <c r="CP676" s="29"/>
      <c r="CQ676" s="29"/>
      <c r="CR676" s="29"/>
      <c r="CS676" s="29"/>
      <c r="CT676" s="29"/>
      <c r="CU676" s="29"/>
      <c r="CV676" s="29"/>
      <c r="CW676" s="29"/>
    </row>
    <row r="677" ht="14.25" customHeight="1">
      <c r="A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R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I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Z677" s="29"/>
      <c r="BA677" s="30"/>
      <c r="BC677" s="29"/>
      <c r="BD677" s="29"/>
      <c r="BE677" s="29"/>
      <c r="BF677" s="29"/>
      <c r="BG677" s="29"/>
      <c r="BH677" s="29"/>
      <c r="BI677" s="29"/>
      <c r="BJ677" s="29"/>
      <c r="BK677" s="29"/>
      <c r="BL677" s="29"/>
      <c r="BM677" s="29"/>
      <c r="BN677" s="29"/>
      <c r="BO677" s="29"/>
      <c r="BQ677" s="29"/>
      <c r="BT677" s="29"/>
      <c r="BU677" s="29"/>
      <c r="BV677" s="29"/>
      <c r="BW677" s="29"/>
      <c r="BX677" s="29"/>
      <c r="BY677" s="29"/>
      <c r="BZ677" s="29"/>
      <c r="CA677" s="29"/>
      <c r="CB677" s="29"/>
      <c r="CC677" s="29"/>
      <c r="CD677" s="29"/>
      <c r="CE677" s="29"/>
      <c r="CF677" s="29"/>
      <c r="CH677" s="29"/>
      <c r="CK677" s="29"/>
      <c r="CL677" s="29"/>
      <c r="CM677" s="29"/>
      <c r="CN677" s="29"/>
      <c r="CO677" s="29"/>
      <c r="CP677" s="29"/>
      <c r="CQ677" s="29"/>
      <c r="CR677" s="29"/>
      <c r="CS677" s="29"/>
      <c r="CT677" s="29"/>
      <c r="CU677" s="29"/>
      <c r="CV677" s="29"/>
      <c r="CW677" s="29"/>
    </row>
    <row r="678" ht="14.25" customHeight="1">
      <c r="A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R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I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Z678" s="29"/>
      <c r="BA678" s="30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  <c r="BM678" s="29"/>
      <c r="BN678" s="29"/>
      <c r="BO678" s="29"/>
      <c r="BQ678" s="29"/>
      <c r="BT678" s="29"/>
      <c r="BU678" s="29"/>
      <c r="BV678" s="29"/>
      <c r="BW678" s="29"/>
      <c r="BX678" s="29"/>
      <c r="BY678" s="29"/>
      <c r="BZ678" s="29"/>
      <c r="CA678" s="29"/>
      <c r="CB678" s="29"/>
      <c r="CC678" s="29"/>
      <c r="CD678" s="29"/>
      <c r="CE678" s="29"/>
      <c r="CF678" s="29"/>
      <c r="CH678" s="29"/>
      <c r="CK678" s="29"/>
      <c r="CL678" s="29"/>
      <c r="CM678" s="29"/>
      <c r="CN678" s="29"/>
      <c r="CO678" s="29"/>
      <c r="CP678" s="29"/>
      <c r="CQ678" s="29"/>
      <c r="CR678" s="29"/>
      <c r="CS678" s="29"/>
      <c r="CT678" s="29"/>
      <c r="CU678" s="29"/>
      <c r="CV678" s="29"/>
      <c r="CW678" s="29"/>
    </row>
    <row r="679" ht="14.25" customHeight="1">
      <c r="A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R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I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Z679" s="29"/>
      <c r="BA679" s="30"/>
      <c r="BC679" s="29"/>
      <c r="BD679" s="29"/>
      <c r="BE679" s="29"/>
      <c r="BF679" s="29"/>
      <c r="BG679" s="29"/>
      <c r="BH679" s="29"/>
      <c r="BI679" s="29"/>
      <c r="BJ679" s="29"/>
      <c r="BK679" s="29"/>
      <c r="BL679" s="29"/>
      <c r="BM679" s="29"/>
      <c r="BN679" s="29"/>
      <c r="BO679" s="29"/>
      <c r="BQ679" s="29"/>
      <c r="BT679" s="29"/>
      <c r="BU679" s="29"/>
      <c r="BV679" s="29"/>
      <c r="BW679" s="29"/>
      <c r="BX679" s="29"/>
      <c r="BY679" s="29"/>
      <c r="BZ679" s="29"/>
      <c r="CA679" s="29"/>
      <c r="CB679" s="29"/>
      <c r="CC679" s="29"/>
      <c r="CD679" s="29"/>
      <c r="CE679" s="29"/>
      <c r="CF679" s="29"/>
      <c r="CH679" s="29"/>
      <c r="CK679" s="29"/>
      <c r="CL679" s="29"/>
      <c r="CM679" s="29"/>
      <c r="CN679" s="29"/>
      <c r="CO679" s="29"/>
      <c r="CP679" s="29"/>
      <c r="CQ679" s="29"/>
      <c r="CR679" s="29"/>
      <c r="CS679" s="29"/>
      <c r="CT679" s="29"/>
      <c r="CU679" s="29"/>
      <c r="CV679" s="29"/>
      <c r="CW679" s="29"/>
    </row>
    <row r="680" ht="14.25" customHeight="1">
      <c r="A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R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I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Z680" s="29"/>
      <c r="BA680" s="30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  <c r="BM680" s="29"/>
      <c r="BN680" s="29"/>
      <c r="BO680" s="29"/>
      <c r="BQ680" s="29"/>
      <c r="BT680" s="29"/>
      <c r="BU680" s="29"/>
      <c r="BV680" s="29"/>
      <c r="BW680" s="29"/>
      <c r="BX680" s="29"/>
      <c r="BY680" s="29"/>
      <c r="BZ680" s="29"/>
      <c r="CA680" s="29"/>
      <c r="CB680" s="29"/>
      <c r="CC680" s="29"/>
      <c r="CD680" s="29"/>
      <c r="CE680" s="29"/>
      <c r="CF680" s="29"/>
      <c r="CH680" s="29"/>
      <c r="CK680" s="29"/>
      <c r="CL680" s="29"/>
      <c r="CM680" s="29"/>
      <c r="CN680" s="29"/>
      <c r="CO680" s="29"/>
      <c r="CP680" s="29"/>
      <c r="CQ680" s="29"/>
      <c r="CR680" s="29"/>
      <c r="CS680" s="29"/>
      <c r="CT680" s="29"/>
      <c r="CU680" s="29"/>
      <c r="CV680" s="29"/>
      <c r="CW680" s="29"/>
    </row>
    <row r="681" ht="14.25" customHeight="1">
      <c r="A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R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I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Z681" s="29"/>
      <c r="BA681" s="30"/>
      <c r="BC681" s="29"/>
      <c r="BD681" s="29"/>
      <c r="BE681" s="29"/>
      <c r="BF681" s="29"/>
      <c r="BG681" s="29"/>
      <c r="BH681" s="29"/>
      <c r="BI681" s="29"/>
      <c r="BJ681" s="29"/>
      <c r="BK681" s="29"/>
      <c r="BL681" s="29"/>
      <c r="BM681" s="29"/>
      <c r="BN681" s="29"/>
      <c r="BO681" s="29"/>
      <c r="BQ681" s="29"/>
      <c r="BT681" s="29"/>
      <c r="BU681" s="29"/>
      <c r="BV681" s="29"/>
      <c r="BW681" s="29"/>
      <c r="BX681" s="29"/>
      <c r="BY681" s="29"/>
      <c r="BZ681" s="29"/>
      <c r="CA681" s="29"/>
      <c r="CB681" s="29"/>
      <c r="CC681" s="29"/>
      <c r="CD681" s="29"/>
      <c r="CE681" s="29"/>
      <c r="CF681" s="29"/>
      <c r="CH681" s="29"/>
      <c r="CK681" s="29"/>
      <c r="CL681" s="29"/>
      <c r="CM681" s="29"/>
      <c r="CN681" s="29"/>
      <c r="CO681" s="29"/>
      <c r="CP681" s="29"/>
      <c r="CQ681" s="29"/>
      <c r="CR681" s="29"/>
      <c r="CS681" s="29"/>
      <c r="CT681" s="29"/>
      <c r="CU681" s="29"/>
      <c r="CV681" s="29"/>
      <c r="CW681" s="29"/>
    </row>
    <row r="682" ht="14.25" customHeight="1">
      <c r="A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R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I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Z682" s="29"/>
      <c r="BA682" s="30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  <c r="BM682" s="29"/>
      <c r="BN682" s="29"/>
      <c r="BO682" s="29"/>
      <c r="BQ682" s="29"/>
      <c r="BT682" s="29"/>
      <c r="BU682" s="29"/>
      <c r="BV682" s="29"/>
      <c r="BW682" s="29"/>
      <c r="BX682" s="29"/>
      <c r="BY682" s="29"/>
      <c r="BZ682" s="29"/>
      <c r="CA682" s="29"/>
      <c r="CB682" s="29"/>
      <c r="CC682" s="29"/>
      <c r="CD682" s="29"/>
      <c r="CE682" s="29"/>
      <c r="CF682" s="29"/>
      <c r="CH682" s="29"/>
      <c r="CK682" s="29"/>
      <c r="CL682" s="29"/>
      <c r="CM682" s="29"/>
      <c r="CN682" s="29"/>
      <c r="CO682" s="29"/>
      <c r="CP682" s="29"/>
      <c r="CQ682" s="29"/>
      <c r="CR682" s="29"/>
      <c r="CS682" s="29"/>
      <c r="CT682" s="29"/>
      <c r="CU682" s="29"/>
      <c r="CV682" s="29"/>
      <c r="CW682" s="29"/>
    </row>
    <row r="683" ht="14.25" customHeight="1">
      <c r="A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R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I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Z683" s="29"/>
      <c r="BA683" s="30"/>
      <c r="BC683" s="29"/>
      <c r="BD683" s="29"/>
      <c r="BE683" s="29"/>
      <c r="BF683" s="29"/>
      <c r="BG683" s="29"/>
      <c r="BH683" s="29"/>
      <c r="BI683" s="29"/>
      <c r="BJ683" s="29"/>
      <c r="BK683" s="29"/>
      <c r="BL683" s="29"/>
      <c r="BM683" s="29"/>
      <c r="BN683" s="29"/>
      <c r="BO683" s="29"/>
      <c r="BQ683" s="29"/>
      <c r="BT683" s="29"/>
      <c r="BU683" s="29"/>
      <c r="BV683" s="29"/>
      <c r="BW683" s="29"/>
      <c r="BX683" s="29"/>
      <c r="BY683" s="29"/>
      <c r="BZ683" s="29"/>
      <c r="CA683" s="29"/>
      <c r="CB683" s="29"/>
      <c r="CC683" s="29"/>
      <c r="CD683" s="29"/>
      <c r="CE683" s="29"/>
      <c r="CF683" s="29"/>
      <c r="CH683" s="29"/>
      <c r="CK683" s="29"/>
      <c r="CL683" s="29"/>
      <c r="CM683" s="29"/>
      <c r="CN683" s="29"/>
      <c r="CO683" s="29"/>
      <c r="CP683" s="29"/>
      <c r="CQ683" s="29"/>
      <c r="CR683" s="29"/>
      <c r="CS683" s="29"/>
      <c r="CT683" s="29"/>
      <c r="CU683" s="29"/>
      <c r="CV683" s="29"/>
      <c r="CW683" s="29"/>
    </row>
    <row r="684" ht="14.25" customHeight="1">
      <c r="A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R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I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Z684" s="29"/>
      <c r="BA684" s="30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  <c r="BM684" s="29"/>
      <c r="BN684" s="29"/>
      <c r="BO684" s="29"/>
      <c r="BQ684" s="29"/>
      <c r="BT684" s="29"/>
      <c r="BU684" s="29"/>
      <c r="BV684" s="29"/>
      <c r="BW684" s="29"/>
      <c r="BX684" s="29"/>
      <c r="BY684" s="29"/>
      <c r="BZ684" s="29"/>
      <c r="CA684" s="29"/>
      <c r="CB684" s="29"/>
      <c r="CC684" s="29"/>
      <c r="CD684" s="29"/>
      <c r="CE684" s="29"/>
      <c r="CF684" s="29"/>
      <c r="CH684" s="29"/>
      <c r="CK684" s="29"/>
      <c r="CL684" s="29"/>
      <c r="CM684" s="29"/>
      <c r="CN684" s="29"/>
      <c r="CO684" s="29"/>
      <c r="CP684" s="29"/>
      <c r="CQ684" s="29"/>
      <c r="CR684" s="29"/>
      <c r="CS684" s="29"/>
      <c r="CT684" s="29"/>
      <c r="CU684" s="29"/>
      <c r="CV684" s="29"/>
      <c r="CW684" s="29"/>
    </row>
    <row r="685" ht="14.25" customHeight="1">
      <c r="A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R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I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Z685" s="29"/>
      <c r="BA685" s="30"/>
      <c r="BC685" s="29"/>
      <c r="BD685" s="29"/>
      <c r="BE685" s="29"/>
      <c r="BF685" s="29"/>
      <c r="BG685" s="29"/>
      <c r="BH685" s="29"/>
      <c r="BI685" s="29"/>
      <c r="BJ685" s="29"/>
      <c r="BK685" s="29"/>
      <c r="BL685" s="29"/>
      <c r="BM685" s="29"/>
      <c r="BN685" s="29"/>
      <c r="BO685" s="29"/>
      <c r="BQ685" s="29"/>
      <c r="BT685" s="29"/>
      <c r="BU685" s="29"/>
      <c r="BV685" s="29"/>
      <c r="BW685" s="29"/>
      <c r="BX685" s="29"/>
      <c r="BY685" s="29"/>
      <c r="BZ685" s="29"/>
      <c r="CA685" s="29"/>
      <c r="CB685" s="29"/>
      <c r="CC685" s="29"/>
      <c r="CD685" s="29"/>
      <c r="CE685" s="29"/>
      <c r="CF685" s="29"/>
      <c r="CH685" s="29"/>
      <c r="CK685" s="29"/>
      <c r="CL685" s="29"/>
      <c r="CM685" s="29"/>
      <c r="CN685" s="29"/>
      <c r="CO685" s="29"/>
      <c r="CP685" s="29"/>
      <c r="CQ685" s="29"/>
      <c r="CR685" s="29"/>
      <c r="CS685" s="29"/>
      <c r="CT685" s="29"/>
      <c r="CU685" s="29"/>
      <c r="CV685" s="29"/>
      <c r="CW685" s="29"/>
    </row>
    <row r="686" ht="14.25" customHeight="1">
      <c r="A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R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I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Z686" s="29"/>
      <c r="BA686" s="30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  <c r="BM686" s="29"/>
      <c r="BN686" s="29"/>
      <c r="BO686" s="29"/>
      <c r="BQ686" s="29"/>
      <c r="BT686" s="29"/>
      <c r="BU686" s="29"/>
      <c r="BV686" s="29"/>
      <c r="BW686" s="29"/>
      <c r="BX686" s="29"/>
      <c r="BY686" s="29"/>
      <c r="BZ686" s="29"/>
      <c r="CA686" s="29"/>
      <c r="CB686" s="29"/>
      <c r="CC686" s="29"/>
      <c r="CD686" s="29"/>
      <c r="CE686" s="29"/>
      <c r="CF686" s="29"/>
      <c r="CH686" s="29"/>
      <c r="CK686" s="29"/>
      <c r="CL686" s="29"/>
      <c r="CM686" s="29"/>
      <c r="CN686" s="29"/>
      <c r="CO686" s="29"/>
      <c r="CP686" s="29"/>
      <c r="CQ686" s="29"/>
      <c r="CR686" s="29"/>
      <c r="CS686" s="29"/>
      <c r="CT686" s="29"/>
      <c r="CU686" s="29"/>
      <c r="CV686" s="29"/>
      <c r="CW686" s="29"/>
    </row>
    <row r="687" ht="14.25" customHeight="1">
      <c r="A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R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I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Z687" s="29"/>
      <c r="BA687" s="30"/>
      <c r="BC687" s="29"/>
      <c r="BD687" s="29"/>
      <c r="BE687" s="29"/>
      <c r="BF687" s="29"/>
      <c r="BG687" s="29"/>
      <c r="BH687" s="29"/>
      <c r="BI687" s="29"/>
      <c r="BJ687" s="29"/>
      <c r="BK687" s="29"/>
      <c r="BL687" s="29"/>
      <c r="BM687" s="29"/>
      <c r="BN687" s="29"/>
      <c r="BO687" s="29"/>
      <c r="BQ687" s="29"/>
      <c r="BT687" s="29"/>
      <c r="BU687" s="29"/>
      <c r="BV687" s="29"/>
      <c r="BW687" s="29"/>
      <c r="BX687" s="29"/>
      <c r="BY687" s="29"/>
      <c r="BZ687" s="29"/>
      <c r="CA687" s="29"/>
      <c r="CB687" s="29"/>
      <c r="CC687" s="29"/>
      <c r="CD687" s="29"/>
      <c r="CE687" s="29"/>
      <c r="CF687" s="29"/>
      <c r="CH687" s="29"/>
      <c r="CK687" s="29"/>
      <c r="CL687" s="29"/>
      <c r="CM687" s="29"/>
      <c r="CN687" s="29"/>
      <c r="CO687" s="29"/>
      <c r="CP687" s="29"/>
      <c r="CQ687" s="29"/>
      <c r="CR687" s="29"/>
      <c r="CS687" s="29"/>
      <c r="CT687" s="29"/>
      <c r="CU687" s="29"/>
      <c r="CV687" s="29"/>
      <c r="CW687" s="29"/>
    </row>
    <row r="688" ht="14.25" customHeight="1">
      <c r="A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R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I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Z688" s="29"/>
      <c r="BA688" s="30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  <c r="BM688" s="29"/>
      <c r="BN688" s="29"/>
      <c r="BO688" s="29"/>
      <c r="BQ688" s="29"/>
      <c r="BT688" s="29"/>
      <c r="BU688" s="29"/>
      <c r="BV688" s="29"/>
      <c r="BW688" s="29"/>
      <c r="BX688" s="29"/>
      <c r="BY688" s="29"/>
      <c r="BZ688" s="29"/>
      <c r="CA688" s="29"/>
      <c r="CB688" s="29"/>
      <c r="CC688" s="29"/>
      <c r="CD688" s="29"/>
      <c r="CE688" s="29"/>
      <c r="CF688" s="29"/>
      <c r="CH688" s="29"/>
      <c r="CK688" s="29"/>
      <c r="CL688" s="29"/>
      <c r="CM688" s="29"/>
      <c r="CN688" s="29"/>
      <c r="CO688" s="29"/>
      <c r="CP688" s="29"/>
      <c r="CQ688" s="29"/>
      <c r="CR688" s="29"/>
      <c r="CS688" s="29"/>
      <c r="CT688" s="29"/>
      <c r="CU688" s="29"/>
      <c r="CV688" s="29"/>
      <c r="CW688" s="29"/>
    </row>
    <row r="689" ht="14.25" customHeight="1">
      <c r="A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R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I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Z689" s="29"/>
      <c r="BA689" s="30"/>
      <c r="BC689" s="29"/>
      <c r="BD689" s="29"/>
      <c r="BE689" s="29"/>
      <c r="BF689" s="29"/>
      <c r="BG689" s="29"/>
      <c r="BH689" s="29"/>
      <c r="BI689" s="29"/>
      <c r="BJ689" s="29"/>
      <c r="BK689" s="29"/>
      <c r="BL689" s="29"/>
      <c r="BM689" s="29"/>
      <c r="BN689" s="29"/>
      <c r="BO689" s="29"/>
      <c r="BQ689" s="29"/>
      <c r="BT689" s="29"/>
      <c r="BU689" s="29"/>
      <c r="BV689" s="29"/>
      <c r="BW689" s="29"/>
      <c r="BX689" s="29"/>
      <c r="BY689" s="29"/>
      <c r="BZ689" s="29"/>
      <c r="CA689" s="29"/>
      <c r="CB689" s="29"/>
      <c r="CC689" s="29"/>
      <c r="CD689" s="29"/>
      <c r="CE689" s="29"/>
      <c r="CF689" s="29"/>
      <c r="CH689" s="29"/>
      <c r="CK689" s="29"/>
      <c r="CL689" s="29"/>
      <c r="CM689" s="29"/>
      <c r="CN689" s="29"/>
      <c r="CO689" s="29"/>
      <c r="CP689" s="29"/>
      <c r="CQ689" s="29"/>
      <c r="CR689" s="29"/>
      <c r="CS689" s="29"/>
      <c r="CT689" s="29"/>
      <c r="CU689" s="29"/>
      <c r="CV689" s="29"/>
      <c r="CW689" s="29"/>
    </row>
    <row r="690" ht="14.25" customHeight="1">
      <c r="A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R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I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Z690" s="29"/>
      <c r="BA690" s="30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  <c r="BM690" s="29"/>
      <c r="BN690" s="29"/>
      <c r="BO690" s="29"/>
      <c r="BQ690" s="29"/>
      <c r="BT690" s="29"/>
      <c r="BU690" s="29"/>
      <c r="BV690" s="29"/>
      <c r="BW690" s="29"/>
      <c r="BX690" s="29"/>
      <c r="BY690" s="29"/>
      <c r="BZ690" s="29"/>
      <c r="CA690" s="29"/>
      <c r="CB690" s="29"/>
      <c r="CC690" s="29"/>
      <c r="CD690" s="29"/>
      <c r="CE690" s="29"/>
      <c r="CF690" s="29"/>
      <c r="CH690" s="29"/>
      <c r="CK690" s="29"/>
      <c r="CL690" s="29"/>
      <c r="CM690" s="29"/>
      <c r="CN690" s="29"/>
      <c r="CO690" s="29"/>
      <c r="CP690" s="29"/>
      <c r="CQ690" s="29"/>
      <c r="CR690" s="29"/>
      <c r="CS690" s="29"/>
      <c r="CT690" s="29"/>
      <c r="CU690" s="29"/>
      <c r="CV690" s="29"/>
      <c r="CW690" s="29"/>
    </row>
    <row r="691" ht="14.25" customHeight="1">
      <c r="A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R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I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Z691" s="29"/>
      <c r="BA691" s="30"/>
      <c r="BC691" s="29"/>
      <c r="BD691" s="29"/>
      <c r="BE691" s="29"/>
      <c r="BF691" s="29"/>
      <c r="BG691" s="29"/>
      <c r="BH691" s="29"/>
      <c r="BI691" s="29"/>
      <c r="BJ691" s="29"/>
      <c r="BK691" s="29"/>
      <c r="BL691" s="29"/>
      <c r="BM691" s="29"/>
      <c r="BN691" s="29"/>
      <c r="BO691" s="29"/>
      <c r="BQ691" s="29"/>
      <c r="BT691" s="29"/>
      <c r="BU691" s="29"/>
      <c r="BV691" s="29"/>
      <c r="BW691" s="29"/>
      <c r="BX691" s="29"/>
      <c r="BY691" s="29"/>
      <c r="BZ691" s="29"/>
      <c r="CA691" s="29"/>
      <c r="CB691" s="29"/>
      <c r="CC691" s="29"/>
      <c r="CD691" s="29"/>
      <c r="CE691" s="29"/>
      <c r="CF691" s="29"/>
      <c r="CH691" s="29"/>
      <c r="CK691" s="29"/>
      <c r="CL691" s="29"/>
      <c r="CM691" s="29"/>
      <c r="CN691" s="29"/>
      <c r="CO691" s="29"/>
      <c r="CP691" s="29"/>
      <c r="CQ691" s="29"/>
      <c r="CR691" s="29"/>
      <c r="CS691" s="29"/>
      <c r="CT691" s="29"/>
      <c r="CU691" s="29"/>
      <c r="CV691" s="29"/>
      <c r="CW691" s="29"/>
    </row>
    <row r="692" ht="14.25" customHeight="1">
      <c r="A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R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I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Z692" s="29"/>
      <c r="BA692" s="30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  <c r="BM692" s="29"/>
      <c r="BN692" s="29"/>
      <c r="BO692" s="29"/>
      <c r="BQ692" s="29"/>
      <c r="BT692" s="29"/>
      <c r="BU692" s="29"/>
      <c r="BV692" s="29"/>
      <c r="BW692" s="29"/>
      <c r="BX692" s="29"/>
      <c r="BY692" s="29"/>
      <c r="BZ692" s="29"/>
      <c r="CA692" s="29"/>
      <c r="CB692" s="29"/>
      <c r="CC692" s="29"/>
      <c r="CD692" s="29"/>
      <c r="CE692" s="29"/>
      <c r="CF692" s="29"/>
      <c r="CH692" s="29"/>
      <c r="CK692" s="29"/>
      <c r="CL692" s="29"/>
      <c r="CM692" s="29"/>
      <c r="CN692" s="29"/>
      <c r="CO692" s="29"/>
      <c r="CP692" s="29"/>
      <c r="CQ692" s="29"/>
      <c r="CR692" s="29"/>
      <c r="CS692" s="29"/>
      <c r="CT692" s="29"/>
      <c r="CU692" s="29"/>
      <c r="CV692" s="29"/>
      <c r="CW692" s="29"/>
    </row>
    <row r="693" ht="14.25" customHeight="1">
      <c r="A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R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I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Z693" s="29"/>
      <c r="BA693" s="30"/>
      <c r="BC693" s="29"/>
      <c r="BD693" s="29"/>
      <c r="BE693" s="29"/>
      <c r="BF693" s="29"/>
      <c r="BG693" s="29"/>
      <c r="BH693" s="29"/>
      <c r="BI693" s="29"/>
      <c r="BJ693" s="29"/>
      <c r="BK693" s="29"/>
      <c r="BL693" s="29"/>
      <c r="BM693" s="29"/>
      <c r="BN693" s="29"/>
      <c r="BO693" s="29"/>
      <c r="BQ693" s="29"/>
      <c r="BT693" s="29"/>
      <c r="BU693" s="29"/>
      <c r="BV693" s="29"/>
      <c r="BW693" s="29"/>
      <c r="BX693" s="29"/>
      <c r="BY693" s="29"/>
      <c r="BZ693" s="29"/>
      <c r="CA693" s="29"/>
      <c r="CB693" s="29"/>
      <c r="CC693" s="29"/>
      <c r="CD693" s="29"/>
      <c r="CE693" s="29"/>
      <c r="CF693" s="29"/>
      <c r="CH693" s="29"/>
      <c r="CK693" s="29"/>
      <c r="CL693" s="29"/>
      <c r="CM693" s="29"/>
      <c r="CN693" s="29"/>
      <c r="CO693" s="29"/>
      <c r="CP693" s="29"/>
      <c r="CQ693" s="29"/>
      <c r="CR693" s="29"/>
      <c r="CS693" s="29"/>
      <c r="CT693" s="29"/>
      <c r="CU693" s="29"/>
      <c r="CV693" s="29"/>
      <c r="CW693" s="29"/>
    </row>
    <row r="694" ht="14.25" customHeight="1">
      <c r="A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R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I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Z694" s="29"/>
      <c r="BA694" s="30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  <c r="BM694" s="29"/>
      <c r="BN694" s="29"/>
      <c r="BO694" s="29"/>
      <c r="BQ694" s="29"/>
      <c r="BT694" s="29"/>
      <c r="BU694" s="29"/>
      <c r="BV694" s="29"/>
      <c r="BW694" s="29"/>
      <c r="BX694" s="29"/>
      <c r="BY694" s="29"/>
      <c r="BZ694" s="29"/>
      <c r="CA694" s="29"/>
      <c r="CB694" s="29"/>
      <c r="CC694" s="29"/>
      <c r="CD694" s="29"/>
      <c r="CE694" s="29"/>
      <c r="CF694" s="29"/>
      <c r="CH694" s="29"/>
      <c r="CK694" s="29"/>
      <c r="CL694" s="29"/>
      <c r="CM694" s="29"/>
      <c r="CN694" s="29"/>
      <c r="CO694" s="29"/>
      <c r="CP694" s="29"/>
      <c r="CQ694" s="29"/>
      <c r="CR694" s="29"/>
      <c r="CS694" s="29"/>
      <c r="CT694" s="29"/>
      <c r="CU694" s="29"/>
      <c r="CV694" s="29"/>
      <c r="CW694" s="29"/>
    </row>
    <row r="695" ht="14.25" customHeight="1">
      <c r="A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R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I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Z695" s="29"/>
      <c r="BA695" s="30"/>
      <c r="BC695" s="29"/>
      <c r="BD695" s="29"/>
      <c r="BE695" s="29"/>
      <c r="BF695" s="29"/>
      <c r="BG695" s="29"/>
      <c r="BH695" s="29"/>
      <c r="BI695" s="29"/>
      <c r="BJ695" s="29"/>
      <c r="BK695" s="29"/>
      <c r="BL695" s="29"/>
      <c r="BM695" s="29"/>
      <c r="BN695" s="29"/>
      <c r="BO695" s="29"/>
      <c r="BQ695" s="29"/>
      <c r="BT695" s="29"/>
      <c r="BU695" s="29"/>
      <c r="BV695" s="29"/>
      <c r="BW695" s="29"/>
      <c r="BX695" s="29"/>
      <c r="BY695" s="29"/>
      <c r="BZ695" s="29"/>
      <c r="CA695" s="29"/>
      <c r="CB695" s="29"/>
      <c r="CC695" s="29"/>
      <c r="CD695" s="29"/>
      <c r="CE695" s="29"/>
      <c r="CF695" s="29"/>
      <c r="CH695" s="29"/>
      <c r="CK695" s="29"/>
      <c r="CL695" s="29"/>
      <c r="CM695" s="29"/>
      <c r="CN695" s="29"/>
      <c r="CO695" s="29"/>
      <c r="CP695" s="29"/>
      <c r="CQ695" s="29"/>
      <c r="CR695" s="29"/>
      <c r="CS695" s="29"/>
      <c r="CT695" s="29"/>
      <c r="CU695" s="29"/>
      <c r="CV695" s="29"/>
      <c r="CW695" s="29"/>
    </row>
    <row r="696" ht="14.25" customHeight="1">
      <c r="A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R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I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Z696" s="29"/>
      <c r="BA696" s="30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  <c r="BM696" s="29"/>
      <c r="BN696" s="29"/>
      <c r="BO696" s="29"/>
      <c r="BQ696" s="29"/>
      <c r="BT696" s="29"/>
      <c r="BU696" s="29"/>
      <c r="BV696" s="29"/>
      <c r="BW696" s="29"/>
      <c r="BX696" s="29"/>
      <c r="BY696" s="29"/>
      <c r="BZ696" s="29"/>
      <c r="CA696" s="29"/>
      <c r="CB696" s="29"/>
      <c r="CC696" s="29"/>
      <c r="CD696" s="29"/>
      <c r="CE696" s="29"/>
      <c r="CF696" s="29"/>
      <c r="CH696" s="29"/>
      <c r="CK696" s="29"/>
      <c r="CL696" s="29"/>
      <c r="CM696" s="29"/>
      <c r="CN696" s="29"/>
      <c r="CO696" s="29"/>
      <c r="CP696" s="29"/>
      <c r="CQ696" s="29"/>
      <c r="CR696" s="29"/>
      <c r="CS696" s="29"/>
      <c r="CT696" s="29"/>
      <c r="CU696" s="29"/>
      <c r="CV696" s="29"/>
      <c r="CW696" s="29"/>
    </row>
    <row r="697" ht="14.25" customHeight="1">
      <c r="A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R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I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Z697" s="29"/>
      <c r="BA697" s="30"/>
      <c r="BC697" s="29"/>
      <c r="BD697" s="29"/>
      <c r="BE697" s="29"/>
      <c r="BF697" s="29"/>
      <c r="BG697" s="29"/>
      <c r="BH697" s="29"/>
      <c r="BI697" s="29"/>
      <c r="BJ697" s="29"/>
      <c r="BK697" s="29"/>
      <c r="BL697" s="29"/>
      <c r="BM697" s="29"/>
      <c r="BN697" s="29"/>
      <c r="BO697" s="29"/>
      <c r="BQ697" s="29"/>
      <c r="BT697" s="29"/>
      <c r="BU697" s="29"/>
      <c r="BV697" s="29"/>
      <c r="BW697" s="29"/>
      <c r="BX697" s="29"/>
      <c r="BY697" s="29"/>
      <c r="BZ697" s="29"/>
      <c r="CA697" s="29"/>
      <c r="CB697" s="29"/>
      <c r="CC697" s="29"/>
      <c r="CD697" s="29"/>
      <c r="CE697" s="29"/>
      <c r="CF697" s="29"/>
      <c r="CH697" s="29"/>
      <c r="CK697" s="29"/>
      <c r="CL697" s="29"/>
      <c r="CM697" s="29"/>
      <c r="CN697" s="29"/>
      <c r="CO697" s="29"/>
      <c r="CP697" s="29"/>
      <c r="CQ697" s="29"/>
      <c r="CR697" s="29"/>
      <c r="CS697" s="29"/>
      <c r="CT697" s="29"/>
      <c r="CU697" s="29"/>
      <c r="CV697" s="29"/>
      <c r="CW697" s="29"/>
    </row>
    <row r="698" ht="14.25" customHeight="1">
      <c r="A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R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I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Z698" s="29"/>
      <c r="BA698" s="30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  <c r="BM698" s="29"/>
      <c r="BN698" s="29"/>
      <c r="BO698" s="29"/>
      <c r="BQ698" s="29"/>
      <c r="BT698" s="29"/>
      <c r="BU698" s="29"/>
      <c r="BV698" s="29"/>
      <c r="BW698" s="29"/>
      <c r="BX698" s="29"/>
      <c r="BY698" s="29"/>
      <c r="BZ698" s="29"/>
      <c r="CA698" s="29"/>
      <c r="CB698" s="29"/>
      <c r="CC698" s="29"/>
      <c r="CD698" s="29"/>
      <c r="CE698" s="29"/>
      <c r="CF698" s="29"/>
      <c r="CH698" s="29"/>
      <c r="CK698" s="29"/>
      <c r="CL698" s="29"/>
      <c r="CM698" s="29"/>
      <c r="CN698" s="29"/>
      <c r="CO698" s="29"/>
      <c r="CP698" s="29"/>
      <c r="CQ698" s="29"/>
      <c r="CR698" s="29"/>
      <c r="CS698" s="29"/>
      <c r="CT698" s="29"/>
      <c r="CU698" s="29"/>
      <c r="CV698" s="29"/>
      <c r="CW698" s="29"/>
    </row>
    <row r="699" ht="14.25" customHeight="1">
      <c r="A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R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I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Z699" s="29"/>
      <c r="BA699" s="30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Q699" s="29"/>
      <c r="BT699" s="29"/>
      <c r="BU699" s="29"/>
      <c r="BV699" s="29"/>
      <c r="BW699" s="29"/>
      <c r="BX699" s="29"/>
      <c r="BY699" s="29"/>
      <c r="BZ699" s="29"/>
      <c r="CA699" s="29"/>
      <c r="CB699" s="29"/>
      <c r="CC699" s="29"/>
      <c r="CD699" s="29"/>
      <c r="CE699" s="29"/>
      <c r="CF699" s="29"/>
      <c r="CH699" s="29"/>
      <c r="CK699" s="29"/>
      <c r="CL699" s="29"/>
      <c r="CM699" s="29"/>
      <c r="CN699" s="29"/>
      <c r="CO699" s="29"/>
      <c r="CP699" s="29"/>
      <c r="CQ699" s="29"/>
      <c r="CR699" s="29"/>
      <c r="CS699" s="29"/>
      <c r="CT699" s="29"/>
      <c r="CU699" s="29"/>
      <c r="CV699" s="29"/>
      <c r="CW699" s="29"/>
    </row>
    <row r="700" ht="14.25" customHeight="1">
      <c r="A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R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I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Z700" s="29"/>
      <c r="BA700" s="30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  <c r="BM700" s="29"/>
      <c r="BN700" s="29"/>
      <c r="BO700" s="29"/>
      <c r="BQ700" s="29"/>
      <c r="BT700" s="29"/>
      <c r="BU700" s="29"/>
      <c r="BV700" s="29"/>
      <c r="BW700" s="29"/>
      <c r="BX700" s="29"/>
      <c r="BY700" s="29"/>
      <c r="BZ700" s="29"/>
      <c r="CA700" s="29"/>
      <c r="CB700" s="29"/>
      <c r="CC700" s="29"/>
      <c r="CD700" s="29"/>
      <c r="CE700" s="29"/>
      <c r="CF700" s="29"/>
      <c r="CH700" s="29"/>
      <c r="CK700" s="29"/>
      <c r="CL700" s="29"/>
      <c r="CM700" s="29"/>
      <c r="CN700" s="29"/>
      <c r="CO700" s="29"/>
      <c r="CP700" s="29"/>
      <c r="CQ700" s="29"/>
      <c r="CR700" s="29"/>
      <c r="CS700" s="29"/>
      <c r="CT700" s="29"/>
      <c r="CU700" s="29"/>
      <c r="CV700" s="29"/>
      <c r="CW700" s="29"/>
    </row>
    <row r="701" ht="14.25" customHeight="1">
      <c r="A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R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I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Z701" s="29"/>
      <c r="BA701" s="30"/>
      <c r="BC701" s="29"/>
      <c r="BD701" s="29"/>
      <c r="BE701" s="29"/>
      <c r="BF701" s="29"/>
      <c r="BG701" s="29"/>
      <c r="BH701" s="29"/>
      <c r="BI701" s="29"/>
      <c r="BJ701" s="29"/>
      <c r="BK701" s="29"/>
      <c r="BL701" s="29"/>
      <c r="BM701" s="29"/>
      <c r="BN701" s="29"/>
      <c r="BO701" s="29"/>
      <c r="BQ701" s="29"/>
      <c r="BT701" s="29"/>
      <c r="BU701" s="29"/>
      <c r="BV701" s="29"/>
      <c r="BW701" s="29"/>
      <c r="BX701" s="29"/>
      <c r="BY701" s="29"/>
      <c r="BZ701" s="29"/>
      <c r="CA701" s="29"/>
      <c r="CB701" s="29"/>
      <c r="CC701" s="29"/>
      <c r="CD701" s="29"/>
      <c r="CE701" s="29"/>
      <c r="CF701" s="29"/>
      <c r="CH701" s="29"/>
      <c r="CK701" s="29"/>
      <c r="CL701" s="29"/>
      <c r="CM701" s="29"/>
      <c r="CN701" s="29"/>
      <c r="CO701" s="29"/>
      <c r="CP701" s="29"/>
      <c r="CQ701" s="29"/>
      <c r="CR701" s="29"/>
      <c r="CS701" s="29"/>
      <c r="CT701" s="29"/>
      <c r="CU701" s="29"/>
      <c r="CV701" s="29"/>
      <c r="CW701" s="29"/>
    </row>
    <row r="702" ht="14.25" customHeight="1">
      <c r="A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R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I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Z702" s="29"/>
      <c r="BA702" s="30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Q702" s="29"/>
      <c r="BT702" s="29"/>
      <c r="BU702" s="29"/>
      <c r="BV702" s="29"/>
      <c r="BW702" s="29"/>
      <c r="BX702" s="29"/>
      <c r="BY702" s="29"/>
      <c r="BZ702" s="29"/>
      <c r="CA702" s="29"/>
      <c r="CB702" s="29"/>
      <c r="CC702" s="29"/>
      <c r="CD702" s="29"/>
      <c r="CE702" s="29"/>
      <c r="CF702" s="29"/>
      <c r="CH702" s="29"/>
      <c r="CK702" s="29"/>
      <c r="CL702" s="29"/>
      <c r="CM702" s="29"/>
      <c r="CN702" s="29"/>
      <c r="CO702" s="29"/>
      <c r="CP702" s="29"/>
      <c r="CQ702" s="29"/>
      <c r="CR702" s="29"/>
      <c r="CS702" s="29"/>
      <c r="CT702" s="29"/>
      <c r="CU702" s="29"/>
      <c r="CV702" s="29"/>
      <c r="CW702" s="29"/>
    </row>
    <row r="703" ht="14.25" customHeight="1">
      <c r="A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R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I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Z703" s="29"/>
      <c r="BA703" s="30"/>
      <c r="BC703" s="29"/>
      <c r="BD703" s="29"/>
      <c r="BE703" s="29"/>
      <c r="BF703" s="29"/>
      <c r="BG703" s="29"/>
      <c r="BH703" s="29"/>
      <c r="BI703" s="29"/>
      <c r="BJ703" s="29"/>
      <c r="BK703" s="29"/>
      <c r="BL703" s="29"/>
      <c r="BM703" s="29"/>
      <c r="BN703" s="29"/>
      <c r="BO703" s="29"/>
      <c r="BQ703" s="29"/>
      <c r="BT703" s="29"/>
      <c r="BU703" s="29"/>
      <c r="BV703" s="29"/>
      <c r="BW703" s="29"/>
      <c r="BX703" s="29"/>
      <c r="BY703" s="29"/>
      <c r="BZ703" s="29"/>
      <c r="CA703" s="29"/>
      <c r="CB703" s="29"/>
      <c r="CC703" s="29"/>
      <c r="CD703" s="29"/>
      <c r="CE703" s="29"/>
      <c r="CF703" s="29"/>
      <c r="CH703" s="29"/>
      <c r="CK703" s="29"/>
      <c r="CL703" s="29"/>
      <c r="CM703" s="29"/>
      <c r="CN703" s="29"/>
      <c r="CO703" s="29"/>
      <c r="CP703" s="29"/>
      <c r="CQ703" s="29"/>
      <c r="CR703" s="29"/>
      <c r="CS703" s="29"/>
      <c r="CT703" s="29"/>
      <c r="CU703" s="29"/>
      <c r="CV703" s="29"/>
      <c r="CW703" s="29"/>
    </row>
    <row r="704" ht="14.25" customHeight="1">
      <c r="A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R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I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Z704" s="29"/>
      <c r="BA704" s="30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Q704" s="29"/>
      <c r="BT704" s="29"/>
      <c r="BU704" s="29"/>
      <c r="BV704" s="29"/>
      <c r="BW704" s="29"/>
      <c r="BX704" s="29"/>
      <c r="BY704" s="29"/>
      <c r="BZ704" s="29"/>
      <c r="CA704" s="29"/>
      <c r="CB704" s="29"/>
      <c r="CC704" s="29"/>
      <c r="CD704" s="29"/>
      <c r="CE704" s="29"/>
      <c r="CF704" s="29"/>
      <c r="CH704" s="29"/>
      <c r="CK704" s="29"/>
      <c r="CL704" s="29"/>
      <c r="CM704" s="29"/>
      <c r="CN704" s="29"/>
      <c r="CO704" s="29"/>
      <c r="CP704" s="29"/>
      <c r="CQ704" s="29"/>
      <c r="CR704" s="29"/>
      <c r="CS704" s="29"/>
      <c r="CT704" s="29"/>
      <c r="CU704" s="29"/>
      <c r="CV704" s="29"/>
      <c r="CW704" s="29"/>
    </row>
    <row r="705" ht="14.25" customHeight="1">
      <c r="A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R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I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Z705" s="29"/>
      <c r="BA705" s="30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  <c r="BM705" s="29"/>
      <c r="BN705" s="29"/>
      <c r="BO705" s="29"/>
      <c r="BQ705" s="29"/>
      <c r="BT705" s="29"/>
      <c r="BU705" s="29"/>
      <c r="BV705" s="29"/>
      <c r="BW705" s="29"/>
      <c r="BX705" s="29"/>
      <c r="BY705" s="29"/>
      <c r="BZ705" s="29"/>
      <c r="CA705" s="29"/>
      <c r="CB705" s="29"/>
      <c r="CC705" s="29"/>
      <c r="CD705" s="29"/>
      <c r="CE705" s="29"/>
      <c r="CF705" s="29"/>
      <c r="CH705" s="29"/>
      <c r="CK705" s="29"/>
      <c r="CL705" s="29"/>
      <c r="CM705" s="29"/>
      <c r="CN705" s="29"/>
      <c r="CO705" s="29"/>
      <c r="CP705" s="29"/>
      <c r="CQ705" s="29"/>
      <c r="CR705" s="29"/>
      <c r="CS705" s="29"/>
      <c r="CT705" s="29"/>
      <c r="CU705" s="29"/>
      <c r="CV705" s="29"/>
      <c r="CW705" s="29"/>
    </row>
    <row r="706" ht="14.25" customHeight="1">
      <c r="A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R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I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Z706" s="29"/>
      <c r="BA706" s="30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  <c r="BM706" s="29"/>
      <c r="BN706" s="29"/>
      <c r="BO706" s="29"/>
      <c r="BQ706" s="29"/>
      <c r="BT706" s="29"/>
      <c r="BU706" s="29"/>
      <c r="BV706" s="29"/>
      <c r="BW706" s="29"/>
      <c r="BX706" s="29"/>
      <c r="BY706" s="29"/>
      <c r="BZ706" s="29"/>
      <c r="CA706" s="29"/>
      <c r="CB706" s="29"/>
      <c r="CC706" s="29"/>
      <c r="CD706" s="29"/>
      <c r="CE706" s="29"/>
      <c r="CF706" s="29"/>
      <c r="CH706" s="29"/>
      <c r="CK706" s="29"/>
      <c r="CL706" s="29"/>
      <c r="CM706" s="29"/>
      <c r="CN706" s="29"/>
      <c r="CO706" s="29"/>
      <c r="CP706" s="29"/>
      <c r="CQ706" s="29"/>
      <c r="CR706" s="29"/>
      <c r="CS706" s="29"/>
      <c r="CT706" s="29"/>
      <c r="CU706" s="29"/>
      <c r="CV706" s="29"/>
      <c r="CW706" s="29"/>
    </row>
    <row r="707" ht="14.25" customHeight="1">
      <c r="A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R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I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Z707" s="29"/>
      <c r="BA707" s="30"/>
      <c r="BC707" s="29"/>
      <c r="BD707" s="29"/>
      <c r="BE707" s="29"/>
      <c r="BF707" s="29"/>
      <c r="BG707" s="29"/>
      <c r="BH707" s="29"/>
      <c r="BI707" s="29"/>
      <c r="BJ707" s="29"/>
      <c r="BK707" s="29"/>
      <c r="BL707" s="29"/>
      <c r="BM707" s="29"/>
      <c r="BN707" s="29"/>
      <c r="BO707" s="29"/>
      <c r="BQ707" s="29"/>
      <c r="BT707" s="29"/>
      <c r="BU707" s="29"/>
      <c r="BV707" s="29"/>
      <c r="BW707" s="29"/>
      <c r="BX707" s="29"/>
      <c r="BY707" s="29"/>
      <c r="BZ707" s="29"/>
      <c r="CA707" s="29"/>
      <c r="CB707" s="29"/>
      <c r="CC707" s="29"/>
      <c r="CD707" s="29"/>
      <c r="CE707" s="29"/>
      <c r="CF707" s="29"/>
      <c r="CH707" s="29"/>
      <c r="CK707" s="29"/>
      <c r="CL707" s="29"/>
      <c r="CM707" s="29"/>
      <c r="CN707" s="29"/>
      <c r="CO707" s="29"/>
      <c r="CP707" s="29"/>
      <c r="CQ707" s="29"/>
      <c r="CR707" s="29"/>
      <c r="CS707" s="29"/>
      <c r="CT707" s="29"/>
      <c r="CU707" s="29"/>
      <c r="CV707" s="29"/>
      <c r="CW707" s="29"/>
    </row>
    <row r="708" ht="14.25" customHeight="1">
      <c r="A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R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I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Z708" s="29"/>
      <c r="BA708" s="30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  <c r="BM708" s="29"/>
      <c r="BN708" s="29"/>
      <c r="BO708" s="29"/>
      <c r="BQ708" s="29"/>
      <c r="BT708" s="29"/>
      <c r="BU708" s="29"/>
      <c r="BV708" s="29"/>
      <c r="BW708" s="29"/>
      <c r="BX708" s="29"/>
      <c r="BY708" s="29"/>
      <c r="BZ708" s="29"/>
      <c r="CA708" s="29"/>
      <c r="CB708" s="29"/>
      <c r="CC708" s="29"/>
      <c r="CD708" s="29"/>
      <c r="CE708" s="29"/>
      <c r="CF708" s="29"/>
      <c r="CH708" s="29"/>
      <c r="CK708" s="29"/>
      <c r="CL708" s="29"/>
      <c r="CM708" s="29"/>
      <c r="CN708" s="29"/>
      <c r="CO708" s="29"/>
      <c r="CP708" s="29"/>
      <c r="CQ708" s="29"/>
      <c r="CR708" s="29"/>
      <c r="CS708" s="29"/>
      <c r="CT708" s="29"/>
      <c r="CU708" s="29"/>
      <c r="CV708" s="29"/>
      <c r="CW708" s="29"/>
    </row>
    <row r="709" ht="14.25" customHeight="1">
      <c r="A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R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I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Z709" s="29"/>
      <c r="BA709" s="30"/>
      <c r="BC709" s="29"/>
      <c r="BD709" s="29"/>
      <c r="BE709" s="29"/>
      <c r="BF709" s="29"/>
      <c r="BG709" s="29"/>
      <c r="BH709" s="29"/>
      <c r="BI709" s="29"/>
      <c r="BJ709" s="29"/>
      <c r="BK709" s="29"/>
      <c r="BL709" s="29"/>
      <c r="BM709" s="29"/>
      <c r="BN709" s="29"/>
      <c r="BO709" s="29"/>
      <c r="BQ709" s="29"/>
      <c r="BT709" s="29"/>
      <c r="BU709" s="29"/>
      <c r="BV709" s="29"/>
      <c r="BW709" s="29"/>
      <c r="BX709" s="29"/>
      <c r="BY709" s="29"/>
      <c r="BZ709" s="29"/>
      <c r="CA709" s="29"/>
      <c r="CB709" s="29"/>
      <c r="CC709" s="29"/>
      <c r="CD709" s="29"/>
      <c r="CE709" s="29"/>
      <c r="CF709" s="29"/>
      <c r="CH709" s="29"/>
      <c r="CK709" s="29"/>
      <c r="CL709" s="29"/>
      <c r="CM709" s="29"/>
      <c r="CN709" s="29"/>
      <c r="CO709" s="29"/>
      <c r="CP709" s="29"/>
      <c r="CQ709" s="29"/>
      <c r="CR709" s="29"/>
      <c r="CS709" s="29"/>
      <c r="CT709" s="29"/>
      <c r="CU709" s="29"/>
      <c r="CV709" s="29"/>
      <c r="CW709" s="29"/>
    </row>
    <row r="710" ht="14.25" customHeight="1">
      <c r="A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R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I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Z710" s="29"/>
      <c r="BA710" s="30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  <c r="BM710" s="29"/>
      <c r="BN710" s="29"/>
      <c r="BO710" s="29"/>
      <c r="BQ710" s="29"/>
      <c r="BT710" s="29"/>
      <c r="BU710" s="29"/>
      <c r="BV710" s="29"/>
      <c r="BW710" s="29"/>
      <c r="BX710" s="29"/>
      <c r="BY710" s="29"/>
      <c r="BZ710" s="29"/>
      <c r="CA710" s="29"/>
      <c r="CB710" s="29"/>
      <c r="CC710" s="29"/>
      <c r="CD710" s="29"/>
      <c r="CE710" s="29"/>
      <c r="CF710" s="29"/>
      <c r="CH710" s="29"/>
      <c r="CK710" s="29"/>
      <c r="CL710" s="29"/>
      <c r="CM710" s="29"/>
      <c r="CN710" s="29"/>
      <c r="CO710" s="29"/>
      <c r="CP710" s="29"/>
      <c r="CQ710" s="29"/>
      <c r="CR710" s="29"/>
      <c r="CS710" s="29"/>
      <c r="CT710" s="29"/>
      <c r="CU710" s="29"/>
      <c r="CV710" s="29"/>
      <c r="CW710" s="29"/>
    </row>
    <row r="711" ht="14.25" customHeight="1">
      <c r="A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R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I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Z711" s="29"/>
      <c r="BA711" s="30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  <c r="BM711" s="29"/>
      <c r="BN711" s="29"/>
      <c r="BO711" s="29"/>
      <c r="BQ711" s="29"/>
      <c r="BT711" s="29"/>
      <c r="BU711" s="29"/>
      <c r="BV711" s="29"/>
      <c r="BW711" s="29"/>
      <c r="BX711" s="29"/>
      <c r="BY711" s="29"/>
      <c r="BZ711" s="29"/>
      <c r="CA711" s="29"/>
      <c r="CB711" s="29"/>
      <c r="CC711" s="29"/>
      <c r="CD711" s="29"/>
      <c r="CE711" s="29"/>
      <c r="CF711" s="29"/>
      <c r="CH711" s="29"/>
      <c r="CK711" s="29"/>
      <c r="CL711" s="29"/>
      <c r="CM711" s="29"/>
      <c r="CN711" s="29"/>
      <c r="CO711" s="29"/>
      <c r="CP711" s="29"/>
      <c r="CQ711" s="29"/>
      <c r="CR711" s="29"/>
      <c r="CS711" s="29"/>
      <c r="CT711" s="29"/>
      <c r="CU711" s="29"/>
      <c r="CV711" s="29"/>
      <c r="CW711" s="29"/>
    </row>
    <row r="712" ht="14.25" customHeight="1">
      <c r="A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R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I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Z712" s="29"/>
      <c r="BA712" s="30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  <c r="BM712" s="29"/>
      <c r="BN712" s="29"/>
      <c r="BO712" s="29"/>
      <c r="BQ712" s="29"/>
      <c r="BT712" s="29"/>
      <c r="BU712" s="29"/>
      <c r="BV712" s="29"/>
      <c r="BW712" s="29"/>
      <c r="BX712" s="29"/>
      <c r="BY712" s="29"/>
      <c r="BZ712" s="29"/>
      <c r="CA712" s="29"/>
      <c r="CB712" s="29"/>
      <c r="CC712" s="29"/>
      <c r="CD712" s="29"/>
      <c r="CE712" s="29"/>
      <c r="CF712" s="29"/>
      <c r="CH712" s="29"/>
      <c r="CK712" s="29"/>
      <c r="CL712" s="29"/>
      <c r="CM712" s="29"/>
      <c r="CN712" s="29"/>
      <c r="CO712" s="29"/>
      <c r="CP712" s="29"/>
      <c r="CQ712" s="29"/>
      <c r="CR712" s="29"/>
      <c r="CS712" s="29"/>
      <c r="CT712" s="29"/>
      <c r="CU712" s="29"/>
      <c r="CV712" s="29"/>
      <c r="CW712" s="29"/>
    </row>
    <row r="713" ht="14.25" customHeight="1">
      <c r="A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R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I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Z713" s="29"/>
      <c r="BA713" s="30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  <c r="BM713" s="29"/>
      <c r="BN713" s="29"/>
      <c r="BO713" s="29"/>
      <c r="BQ713" s="29"/>
      <c r="BT713" s="29"/>
      <c r="BU713" s="29"/>
      <c r="BV713" s="29"/>
      <c r="BW713" s="29"/>
      <c r="BX713" s="29"/>
      <c r="BY713" s="29"/>
      <c r="BZ713" s="29"/>
      <c r="CA713" s="29"/>
      <c r="CB713" s="29"/>
      <c r="CC713" s="29"/>
      <c r="CD713" s="29"/>
      <c r="CE713" s="29"/>
      <c r="CF713" s="29"/>
      <c r="CH713" s="29"/>
      <c r="CK713" s="29"/>
      <c r="CL713" s="29"/>
      <c r="CM713" s="29"/>
      <c r="CN713" s="29"/>
      <c r="CO713" s="29"/>
      <c r="CP713" s="29"/>
      <c r="CQ713" s="29"/>
      <c r="CR713" s="29"/>
      <c r="CS713" s="29"/>
      <c r="CT713" s="29"/>
      <c r="CU713" s="29"/>
      <c r="CV713" s="29"/>
      <c r="CW713" s="29"/>
    </row>
    <row r="714" ht="14.25" customHeight="1">
      <c r="A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R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I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Z714" s="29"/>
      <c r="BA714" s="30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Q714" s="29"/>
      <c r="BT714" s="29"/>
      <c r="BU714" s="29"/>
      <c r="BV714" s="29"/>
      <c r="BW714" s="29"/>
      <c r="BX714" s="29"/>
      <c r="BY714" s="29"/>
      <c r="BZ714" s="29"/>
      <c r="CA714" s="29"/>
      <c r="CB714" s="29"/>
      <c r="CC714" s="29"/>
      <c r="CD714" s="29"/>
      <c r="CE714" s="29"/>
      <c r="CF714" s="29"/>
      <c r="CH714" s="29"/>
      <c r="CK714" s="29"/>
      <c r="CL714" s="29"/>
      <c r="CM714" s="29"/>
      <c r="CN714" s="29"/>
      <c r="CO714" s="29"/>
      <c r="CP714" s="29"/>
      <c r="CQ714" s="29"/>
      <c r="CR714" s="29"/>
      <c r="CS714" s="29"/>
      <c r="CT714" s="29"/>
      <c r="CU714" s="29"/>
      <c r="CV714" s="29"/>
      <c r="CW714" s="29"/>
    </row>
    <row r="715" ht="14.25" customHeight="1">
      <c r="A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R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I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Z715" s="29"/>
      <c r="BA715" s="30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  <c r="BM715" s="29"/>
      <c r="BN715" s="29"/>
      <c r="BO715" s="29"/>
      <c r="BQ715" s="29"/>
      <c r="BT715" s="29"/>
      <c r="BU715" s="29"/>
      <c r="BV715" s="29"/>
      <c r="BW715" s="29"/>
      <c r="BX715" s="29"/>
      <c r="BY715" s="29"/>
      <c r="BZ715" s="29"/>
      <c r="CA715" s="29"/>
      <c r="CB715" s="29"/>
      <c r="CC715" s="29"/>
      <c r="CD715" s="29"/>
      <c r="CE715" s="29"/>
      <c r="CF715" s="29"/>
      <c r="CH715" s="29"/>
      <c r="CK715" s="29"/>
      <c r="CL715" s="29"/>
      <c r="CM715" s="29"/>
      <c r="CN715" s="29"/>
      <c r="CO715" s="29"/>
      <c r="CP715" s="29"/>
      <c r="CQ715" s="29"/>
      <c r="CR715" s="29"/>
      <c r="CS715" s="29"/>
      <c r="CT715" s="29"/>
      <c r="CU715" s="29"/>
      <c r="CV715" s="29"/>
      <c r="CW715" s="29"/>
    </row>
    <row r="716" ht="14.25" customHeight="1">
      <c r="A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R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I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Z716" s="29"/>
      <c r="BA716" s="30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Q716" s="29"/>
      <c r="BT716" s="29"/>
      <c r="BU716" s="29"/>
      <c r="BV716" s="29"/>
      <c r="BW716" s="29"/>
      <c r="BX716" s="29"/>
      <c r="BY716" s="29"/>
      <c r="BZ716" s="29"/>
      <c r="CA716" s="29"/>
      <c r="CB716" s="29"/>
      <c r="CC716" s="29"/>
      <c r="CD716" s="29"/>
      <c r="CE716" s="29"/>
      <c r="CF716" s="29"/>
      <c r="CH716" s="29"/>
      <c r="CK716" s="29"/>
      <c r="CL716" s="29"/>
      <c r="CM716" s="29"/>
      <c r="CN716" s="29"/>
      <c r="CO716" s="29"/>
      <c r="CP716" s="29"/>
      <c r="CQ716" s="29"/>
      <c r="CR716" s="29"/>
      <c r="CS716" s="29"/>
      <c r="CT716" s="29"/>
      <c r="CU716" s="29"/>
      <c r="CV716" s="29"/>
      <c r="CW716" s="29"/>
    </row>
    <row r="717" ht="14.25" customHeight="1">
      <c r="A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R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I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Z717" s="29"/>
      <c r="BA717" s="30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  <c r="BM717" s="29"/>
      <c r="BN717" s="29"/>
      <c r="BO717" s="29"/>
      <c r="BQ717" s="29"/>
      <c r="BT717" s="29"/>
      <c r="BU717" s="29"/>
      <c r="BV717" s="29"/>
      <c r="BW717" s="29"/>
      <c r="BX717" s="29"/>
      <c r="BY717" s="29"/>
      <c r="BZ717" s="29"/>
      <c r="CA717" s="29"/>
      <c r="CB717" s="29"/>
      <c r="CC717" s="29"/>
      <c r="CD717" s="29"/>
      <c r="CE717" s="29"/>
      <c r="CF717" s="29"/>
      <c r="CH717" s="29"/>
      <c r="CK717" s="29"/>
      <c r="CL717" s="29"/>
      <c r="CM717" s="29"/>
      <c r="CN717" s="29"/>
      <c r="CO717" s="29"/>
      <c r="CP717" s="29"/>
      <c r="CQ717" s="29"/>
      <c r="CR717" s="29"/>
      <c r="CS717" s="29"/>
      <c r="CT717" s="29"/>
      <c r="CU717" s="29"/>
      <c r="CV717" s="29"/>
      <c r="CW717" s="29"/>
    </row>
    <row r="718" ht="14.25" customHeight="1">
      <c r="A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R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I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Z718" s="29"/>
      <c r="BA718" s="30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Q718" s="29"/>
      <c r="BT718" s="29"/>
      <c r="BU718" s="29"/>
      <c r="BV718" s="29"/>
      <c r="BW718" s="29"/>
      <c r="BX718" s="29"/>
      <c r="BY718" s="29"/>
      <c r="BZ718" s="29"/>
      <c r="CA718" s="29"/>
      <c r="CB718" s="29"/>
      <c r="CC718" s="29"/>
      <c r="CD718" s="29"/>
      <c r="CE718" s="29"/>
      <c r="CF718" s="29"/>
      <c r="CH718" s="29"/>
      <c r="CK718" s="29"/>
      <c r="CL718" s="29"/>
      <c r="CM718" s="29"/>
      <c r="CN718" s="29"/>
      <c r="CO718" s="29"/>
      <c r="CP718" s="29"/>
      <c r="CQ718" s="29"/>
      <c r="CR718" s="29"/>
      <c r="CS718" s="29"/>
      <c r="CT718" s="29"/>
      <c r="CU718" s="29"/>
      <c r="CV718" s="29"/>
      <c r="CW718" s="29"/>
    </row>
    <row r="719" ht="14.25" customHeight="1">
      <c r="A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R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I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Z719" s="29"/>
      <c r="BA719" s="30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  <c r="BM719" s="29"/>
      <c r="BN719" s="29"/>
      <c r="BO719" s="29"/>
      <c r="BQ719" s="29"/>
      <c r="BT719" s="29"/>
      <c r="BU719" s="29"/>
      <c r="BV719" s="29"/>
      <c r="BW719" s="29"/>
      <c r="BX719" s="29"/>
      <c r="BY719" s="29"/>
      <c r="BZ719" s="29"/>
      <c r="CA719" s="29"/>
      <c r="CB719" s="29"/>
      <c r="CC719" s="29"/>
      <c r="CD719" s="29"/>
      <c r="CE719" s="29"/>
      <c r="CF719" s="29"/>
      <c r="CH719" s="29"/>
      <c r="CK719" s="29"/>
      <c r="CL719" s="29"/>
      <c r="CM719" s="29"/>
      <c r="CN719" s="29"/>
      <c r="CO719" s="29"/>
      <c r="CP719" s="29"/>
      <c r="CQ719" s="29"/>
      <c r="CR719" s="29"/>
      <c r="CS719" s="29"/>
      <c r="CT719" s="29"/>
      <c r="CU719" s="29"/>
      <c r="CV719" s="29"/>
      <c r="CW719" s="29"/>
    </row>
    <row r="720" ht="14.25" customHeight="1">
      <c r="A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R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I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Z720" s="29"/>
      <c r="BA720" s="30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  <c r="BM720" s="29"/>
      <c r="BN720" s="29"/>
      <c r="BO720" s="29"/>
      <c r="BQ720" s="29"/>
      <c r="BT720" s="29"/>
      <c r="BU720" s="29"/>
      <c r="BV720" s="29"/>
      <c r="BW720" s="29"/>
      <c r="BX720" s="29"/>
      <c r="BY720" s="29"/>
      <c r="BZ720" s="29"/>
      <c r="CA720" s="29"/>
      <c r="CB720" s="29"/>
      <c r="CC720" s="29"/>
      <c r="CD720" s="29"/>
      <c r="CE720" s="29"/>
      <c r="CF720" s="29"/>
      <c r="CH720" s="29"/>
      <c r="CK720" s="29"/>
      <c r="CL720" s="29"/>
      <c r="CM720" s="29"/>
      <c r="CN720" s="29"/>
      <c r="CO720" s="29"/>
      <c r="CP720" s="29"/>
      <c r="CQ720" s="29"/>
      <c r="CR720" s="29"/>
      <c r="CS720" s="29"/>
      <c r="CT720" s="29"/>
      <c r="CU720" s="29"/>
      <c r="CV720" s="29"/>
      <c r="CW720" s="29"/>
    </row>
    <row r="721" ht="14.25" customHeight="1">
      <c r="A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R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I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Z721" s="29"/>
      <c r="BA721" s="30"/>
      <c r="BC721" s="29"/>
      <c r="BD721" s="29"/>
      <c r="BE721" s="29"/>
      <c r="BF721" s="29"/>
      <c r="BG721" s="29"/>
      <c r="BH721" s="29"/>
      <c r="BI721" s="29"/>
      <c r="BJ721" s="29"/>
      <c r="BK721" s="29"/>
      <c r="BL721" s="29"/>
      <c r="BM721" s="29"/>
      <c r="BN721" s="29"/>
      <c r="BO721" s="29"/>
      <c r="BQ721" s="29"/>
      <c r="BT721" s="29"/>
      <c r="BU721" s="29"/>
      <c r="BV721" s="29"/>
      <c r="BW721" s="29"/>
      <c r="BX721" s="29"/>
      <c r="BY721" s="29"/>
      <c r="BZ721" s="29"/>
      <c r="CA721" s="29"/>
      <c r="CB721" s="29"/>
      <c r="CC721" s="29"/>
      <c r="CD721" s="29"/>
      <c r="CE721" s="29"/>
      <c r="CF721" s="29"/>
      <c r="CH721" s="29"/>
      <c r="CK721" s="29"/>
      <c r="CL721" s="29"/>
      <c r="CM721" s="29"/>
      <c r="CN721" s="29"/>
      <c r="CO721" s="29"/>
      <c r="CP721" s="29"/>
      <c r="CQ721" s="29"/>
      <c r="CR721" s="29"/>
      <c r="CS721" s="29"/>
      <c r="CT721" s="29"/>
      <c r="CU721" s="29"/>
      <c r="CV721" s="29"/>
      <c r="CW721" s="29"/>
    </row>
    <row r="722" ht="14.25" customHeight="1">
      <c r="A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R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I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Z722" s="29"/>
      <c r="BA722" s="30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  <c r="BM722" s="29"/>
      <c r="BN722" s="29"/>
      <c r="BO722" s="29"/>
      <c r="BQ722" s="29"/>
      <c r="BT722" s="29"/>
      <c r="BU722" s="29"/>
      <c r="BV722" s="29"/>
      <c r="BW722" s="29"/>
      <c r="BX722" s="29"/>
      <c r="BY722" s="29"/>
      <c r="BZ722" s="29"/>
      <c r="CA722" s="29"/>
      <c r="CB722" s="29"/>
      <c r="CC722" s="29"/>
      <c r="CD722" s="29"/>
      <c r="CE722" s="29"/>
      <c r="CF722" s="29"/>
      <c r="CH722" s="29"/>
      <c r="CK722" s="29"/>
      <c r="CL722" s="29"/>
      <c r="CM722" s="29"/>
      <c r="CN722" s="29"/>
      <c r="CO722" s="29"/>
      <c r="CP722" s="29"/>
      <c r="CQ722" s="29"/>
      <c r="CR722" s="29"/>
      <c r="CS722" s="29"/>
      <c r="CT722" s="29"/>
      <c r="CU722" s="29"/>
      <c r="CV722" s="29"/>
      <c r="CW722" s="29"/>
    </row>
    <row r="723" ht="14.25" customHeight="1">
      <c r="A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R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I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Z723" s="29"/>
      <c r="BA723" s="30"/>
      <c r="BC723" s="29"/>
      <c r="BD723" s="29"/>
      <c r="BE723" s="29"/>
      <c r="BF723" s="29"/>
      <c r="BG723" s="29"/>
      <c r="BH723" s="29"/>
      <c r="BI723" s="29"/>
      <c r="BJ723" s="29"/>
      <c r="BK723" s="29"/>
      <c r="BL723" s="29"/>
      <c r="BM723" s="29"/>
      <c r="BN723" s="29"/>
      <c r="BO723" s="29"/>
      <c r="BQ723" s="29"/>
      <c r="BT723" s="29"/>
      <c r="BU723" s="29"/>
      <c r="BV723" s="29"/>
      <c r="BW723" s="29"/>
      <c r="BX723" s="29"/>
      <c r="BY723" s="29"/>
      <c r="BZ723" s="29"/>
      <c r="CA723" s="29"/>
      <c r="CB723" s="29"/>
      <c r="CC723" s="29"/>
      <c r="CD723" s="29"/>
      <c r="CE723" s="29"/>
      <c r="CF723" s="29"/>
      <c r="CH723" s="29"/>
      <c r="CK723" s="29"/>
      <c r="CL723" s="29"/>
      <c r="CM723" s="29"/>
      <c r="CN723" s="29"/>
      <c r="CO723" s="29"/>
      <c r="CP723" s="29"/>
      <c r="CQ723" s="29"/>
      <c r="CR723" s="29"/>
      <c r="CS723" s="29"/>
      <c r="CT723" s="29"/>
      <c r="CU723" s="29"/>
      <c r="CV723" s="29"/>
      <c r="CW723" s="29"/>
    </row>
    <row r="724" ht="14.25" customHeight="1">
      <c r="A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R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I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Z724" s="29"/>
      <c r="BA724" s="30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  <c r="BM724" s="29"/>
      <c r="BN724" s="29"/>
      <c r="BO724" s="29"/>
      <c r="BQ724" s="29"/>
      <c r="BT724" s="29"/>
      <c r="BU724" s="29"/>
      <c r="BV724" s="29"/>
      <c r="BW724" s="29"/>
      <c r="BX724" s="29"/>
      <c r="BY724" s="29"/>
      <c r="BZ724" s="29"/>
      <c r="CA724" s="29"/>
      <c r="CB724" s="29"/>
      <c r="CC724" s="29"/>
      <c r="CD724" s="29"/>
      <c r="CE724" s="29"/>
      <c r="CF724" s="29"/>
      <c r="CH724" s="29"/>
      <c r="CK724" s="29"/>
      <c r="CL724" s="29"/>
      <c r="CM724" s="29"/>
      <c r="CN724" s="29"/>
      <c r="CO724" s="29"/>
      <c r="CP724" s="29"/>
      <c r="CQ724" s="29"/>
      <c r="CR724" s="29"/>
      <c r="CS724" s="29"/>
      <c r="CT724" s="29"/>
      <c r="CU724" s="29"/>
      <c r="CV724" s="29"/>
      <c r="CW724" s="29"/>
    </row>
    <row r="725" ht="14.25" customHeight="1">
      <c r="A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R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I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Z725" s="29"/>
      <c r="BA725" s="30"/>
      <c r="BC725" s="29"/>
      <c r="BD725" s="29"/>
      <c r="BE725" s="29"/>
      <c r="BF725" s="29"/>
      <c r="BG725" s="29"/>
      <c r="BH725" s="29"/>
      <c r="BI725" s="29"/>
      <c r="BJ725" s="29"/>
      <c r="BK725" s="29"/>
      <c r="BL725" s="29"/>
      <c r="BM725" s="29"/>
      <c r="BN725" s="29"/>
      <c r="BO725" s="29"/>
      <c r="BQ725" s="29"/>
      <c r="BT725" s="29"/>
      <c r="BU725" s="29"/>
      <c r="BV725" s="29"/>
      <c r="BW725" s="29"/>
      <c r="BX725" s="29"/>
      <c r="BY725" s="29"/>
      <c r="BZ725" s="29"/>
      <c r="CA725" s="29"/>
      <c r="CB725" s="29"/>
      <c r="CC725" s="29"/>
      <c r="CD725" s="29"/>
      <c r="CE725" s="29"/>
      <c r="CF725" s="29"/>
      <c r="CH725" s="29"/>
      <c r="CK725" s="29"/>
      <c r="CL725" s="29"/>
      <c r="CM725" s="29"/>
      <c r="CN725" s="29"/>
      <c r="CO725" s="29"/>
      <c r="CP725" s="29"/>
      <c r="CQ725" s="29"/>
      <c r="CR725" s="29"/>
      <c r="CS725" s="29"/>
      <c r="CT725" s="29"/>
      <c r="CU725" s="29"/>
      <c r="CV725" s="29"/>
      <c r="CW725" s="29"/>
    </row>
    <row r="726" ht="14.25" customHeight="1">
      <c r="A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R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I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Z726" s="29"/>
      <c r="BA726" s="30"/>
      <c r="BC726" s="29"/>
      <c r="BD726" s="29"/>
      <c r="BE726" s="29"/>
      <c r="BF726" s="29"/>
      <c r="BG726" s="29"/>
      <c r="BH726" s="29"/>
      <c r="BI726" s="29"/>
      <c r="BJ726" s="29"/>
      <c r="BK726" s="29"/>
      <c r="BL726" s="29"/>
      <c r="BM726" s="29"/>
      <c r="BN726" s="29"/>
      <c r="BO726" s="29"/>
      <c r="BQ726" s="29"/>
      <c r="BT726" s="29"/>
      <c r="BU726" s="29"/>
      <c r="BV726" s="29"/>
      <c r="BW726" s="29"/>
      <c r="BX726" s="29"/>
      <c r="BY726" s="29"/>
      <c r="BZ726" s="29"/>
      <c r="CA726" s="29"/>
      <c r="CB726" s="29"/>
      <c r="CC726" s="29"/>
      <c r="CD726" s="29"/>
      <c r="CE726" s="29"/>
      <c r="CF726" s="29"/>
      <c r="CH726" s="29"/>
      <c r="CK726" s="29"/>
      <c r="CL726" s="29"/>
      <c r="CM726" s="29"/>
      <c r="CN726" s="29"/>
      <c r="CO726" s="29"/>
      <c r="CP726" s="29"/>
      <c r="CQ726" s="29"/>
      <c r="CR726" s="29"/>
      <c r="CS726" s="29"/>
      <c r="CT726" s="29"/>
      <c r="CU726" s="29"/>
      <c r="CV726" s="29"/>
      <c r="CW726" s="29"/>
    </row>
    <row r="727" ht="14.25" customHeight="1">
      <c r="A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R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I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Z727" s="29"/>
      <c r="BA727" s="30"/>
      <c r="BC727" s="29"/>
      <c r="BD727" s="29"/>
      <c r="BE727" s="29"/>
      <c r="BF727" s="29"/>
      <c r="BG727" s="29"/>
      <c r="BH727" s="29"/>
      <c r="BI727" s="29"/>
      <c r="BJ727" s="29"/>
      <c r="BK727" s="29"/>
      <c r="BL727" s="29"/>
      <c r="BM727" s="29"/>
      <c r="BN727" s="29"/>
      <c r="BO727" s="29"/>
      <c r="BQ727" s="29"/>
      <c r="BT727" s="29"/>
      <c r="BU727" s="29"/>
      <c r="BV727" s="29"/>
      <c r="BW727" s="29"/>
      <c r="BX727" s="29"/>
      <c r="BY727" s="29"/>
      <c r="BZ727" s="29"/>
      <c r="CA727" s="29"/>
      <c r="CB727" s="29"/>
      <c r="CC727" s="29"/>
      <c r="CD727" s="29"/>
      <c r="CE727" s="29"/>
      <c r="CF727" s="29"/>
      <c r="CH727" s="29"/>
      <c r="CK727" s="29"/>
      <c r="CL727" s="29"/>
      <c r="CM727" s="29"/>
      <c r="CN727" s="29"/>
      <c r="CO727" s="29"/>
      <c r="CP727" s="29"/>
      <c r="CQ727" s="29"/>
      <c r="CR727" s="29"/>
      <c r="CS727" s="29"/>
      <c r="CT727" s="29"/>
      <c r="CU727" s="29"/>
      <c r="CV727" s="29"/>
      <c r="CW727" s="29"/>
    </row>
    <row r="728" ht="14.25" customHeight="1">
      <c r="A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R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I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Z728" s="29"/>
      <c r="BA728" s="30"/>
      <c r="BC728" s="29"/>
      <c r="BD728" s="29"/>
      <c r="BE728" s="29"/>
      <c r="BF728" s="29"/>
      <c r="BG728" s="29"/>
      <c r="BH728" s="29"/>
      <c r="BI728" s="29"/>
      <c r="BJ728" s="29"/>
      <c r="BK728" s="29"/>
      <c r="BL728" s="29"/>
      <c r="BM728" s="29"/>
      <c r="BN728" s="29"/>
      <c r="BO728" s="29"/>
      <c r="BQ728" s="29"/>
      <c r="BT728" s="29"/>
      <c r="BU728" s="29"/>
      <c r="BV728" s="29"/>
      <c r="BW728" s="29"/>
      <c r="BX728" s="29"/>
      <c r="BY728" s="29"/>
      <c r="BZ728" s="29"/>
      <c r="CA728" s="29"/>
      <c r="CB728" s="29"/>
      <c r="CC728" s="29"/>
      <c r="CD728" s="29"/>
      <c r="CE728" s="29"/>
      <c r="CF728" s="29"/>
      <c r="CH728" s="29"/>
      <c r="CK728" s="29"/>
      <c r="CL728" s="29"/>
      <c r="CM728" s="29"/>
      <c r="CN728" s="29"/>
      <c r="CO728" s="29"/>
      <c r="CP728" s="29"/>
      <c r="CQ728" s="29"/>
      <c r="CR728" s="29"/>
      <c r="CS728" s="29"/>
      <c r="CT728" s="29"/>
      <c r="CU728" s="29"/>
      <c r="CV728" s="29"/>
      <c r="CW728" s="29"/>
    </row>
    <row r="729" ht="14.25" customHeight="1">
      <c r="A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R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I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Z729" s="29"/>
      <c r="BA729" s="30"/>
      <c r="BC729" s="29"/>
      <c r="BD729" s="29"/>
      <c r="BE729" s="29"/>
      <c r="BF729" s="29"/>
      <c r="BG729" s="29"/>
      <c r="BH729" s="29"/>
      <c r="BI729" s="29"/>
      <c r="BJ729" s="29"/>
      <c r="BK729" s="29"/>
      <c r="BL729" s="29"/>
      <c r="BM729" s="29"/>
      <c r="BN729" s="29"/>
      <c r="BO729" s="29"/>
      <c r="BQ729" s="29"/>
      <c r="BT729" s="29"/>
      <c r="BU729" s="29"/>
      <c r="BV729" s="29"/>
      <c r="BW729" s="29"/>
      <c r="BX729" s="29"/>
      <c r="BY729" s="29"/>
      <c r="BZ729" s="29"/>
      <c r="CA729" s="29"/>
      <c r="CB729" s="29"/>
      <c r="CC729" s="29"/>
      <c r="CD729" s="29"/>
      <c r="CE729" s="29"/>
      <c r="CF729" s="29"/>
      <c r="CH729" s="29"/>
      <c r="CK729" s="29"/>
      <c r="CL729" s="29"/>
      <c r="CM729" s="29"/>
      <c r="CN729" s="29"/>
      <c r="CO729" s="29"/>
      <c r="CP729" s="29"/>
      <c r="CQ729" s="29"/>
      <c r="CR729" s="29"/>
      <c r="CS729" s="29"/>
      <c r="CT729" s="29"/>
      <c r="CU729" s="29"/>
      <c r="CV729" s="29"/>
      <c r="CW729" s="29"/>
    </row>
    <row r="730" ht="14.25" customHeight="1">
      <c r="A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R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I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Z730" s="29"/>
      <c r="BA730" s="30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  <c r="BM730" s="29"/>
      <c r="BN730" s="29"/>
      <c r="BO730" s="29"/>
      <c r="BQ730" s="29"/>
      <c r="BT730" s="29"/>
      <c r="BU730" s="29"/>
      <c r="BV730" s="29"/>
      <c r="BW730" s="29"/>
      <c r="BX730" s="29"/>
      <c r="BY730" s="29"/>
      <c r="BZ730" s="29"/>
      <c r="CA730" s="29"/>
      <c r="CB730" s="29"/>
      <c r="CC730" s="29"/>
      <c r="CD730" s="29"/>
      <c r="CE730" s="29"/>
      <c r="CF730" s="29"/>
      <c r="CH730" s="29"/>
      <c r="CK730" s="29"/>
      <c r="CL730" s="29"/>
      <c r="CM730" s="29"/>
      <c r="CN730" s="29"/>
      <c r="CO730" s="29"/>
      <c r="CP730" s="29"/>
      <c r="CQ730" s="29"/>
      <c r="CR730" s="29"/>
      <c r="CS730" s="29"/>
      <c r="CT730" s="29"/>
      <c r="CU730" s="29"/>
      <c r="CV730" s="29"/>
      <c r="CW730" s="29"/>
    </row>
    <row r="731" ht="14.25" customHeight="1">
      <c r="A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R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I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Z731" s="29"/>
      <c r="BA731" s="30"/>
      <c r="BC731" s="29"/>
      <c r="BD731" s="29"/>
      <c r="BE731" s="29"/>
      <c r="BF731" s="29"/>
      <c r="BG731" s="29"/>
      <c r="BH731" s="29"/>
      <c r="BI731" s="29"/>
      <c r="BJ731" s="29"/>
      <c r="BK731" s="29"/>
      <c r="BL731" s="29"/>
      <c r="BM731" s="29"/>
      <c r="BN731" s="29"/>
      <c r="BO731" s="29"/>
      <c r="BQ731" s="29"/>
      <c r="BT731" s="29"/>
      <c r="BU731" s="29"/>
      <c r="BV731" s="29"/>
      <c r="BW731" s="29"/>
      <c r="BX731" s="29"/>
      <c r="BY731" s="29"/>
      <c r="BZ731" s="29"/>
      <c r="CA731" s="29"/>
      <c r="CB731" s="29"/>
      <c r="CC731" s="29"/>
      <c r="CD731" s="29"/>
      <c r="CE731" s="29"/>
      <c r="CF731" s="29"/>
      <c r="CH731" s="29"/>
      <c r="CK731" s="29"/>
      <c r="CL731" s="29"/>
      <c r="CM731" s="29"/>
      <c r="CN731" s="29"/>
      <c r="CO731" s="29"/>
      <c r="CP731" s="29"/>
      <c r="CQ731" s="29"/>
      <c r="CR731" s="29"/>
      <c r="CS731" s="29"/>
      <c r="CT731" s="29"/>
      <c r="CU731" s="29"/>
      <c r="CV731" s="29"/>
      <c r="CW731" s="29"/>
    </row>
    <row r="732" ht="14.25" customHeight="1">
      <c r="A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R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I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Z732" s="29"/>
      <c r="BA732" s="30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  <c r="BM732" s="29"/>
      <c r="BN732" s="29"/>
      <c r="BO732" s="29"/>
      <c r="BQ732" s="29"/>
      <c r="BT732" s="29"/>
      <c r="BU732" s="29"/>
      <c r="BV732" s="29"/>
      <c r="BW732" s="29"/>
      <c r="BX732" s="29"/>
      <c r="BY732" s="29"/>
      <c r="BZ732" s="29"/>
      <c r="CA732" s="29"/>
      <c r="CB732" s="29"/>
      <c r="CC732" s="29"/>
      <c r="CD732" s="29"/>
      <c r="CE732" s="29"/>
      <c r="CF732" s="29"/>
      <c r="CH732" s="29"/>
      <c r="CK732" s="29"/>
      <c r="CL732" s="29"/>
      <c r="CM732" s="29"/>
      <c r="CN732" s="29"/>
      <c r="CO732" s="29"/>
      <c r="CP732" s="29"/>
      <c r="CQ732" s="29"/>
      <c r="CR732" s="29"/>
      <c r="CS732" s="29"/>
      <c r="CT732" s="29"/>
      <c r="CU732" s="29"/>
      <c r="CV732" s="29"/>
      <c r="CW732" s="29"/>
    </row>
    <row r="733" ht="14.25" customHeight="1">
      <c r="A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R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I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Z733" s="29"/>
      <c r="BA733" s="30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  <c r="BM733" s="29"/>
      <c r="BN733" s="29"/>
      <c r="BO733" s="29"/>
      <c r="BQ733" s="29"/>
      <c r="BT733" s="29"/>
      <c r="BU733" s="29"/>
      <c r="BV733" s="29"/>
      <c r="BW733" s="29"/>
      <c r="BX733" s="29"/>
      <c r="BY733" s="29"/>
      <c r="BZ733" s="29"/>
      <c r="CA733" s="29"/>
      <c r="CB733" s="29"/>
      <c r="CC733" s="29"/>
      <c r="CD733" s="29"/>
      <c r="CE733" s="29"/>
      <c r="CF733" s="29"/>
      <c r="CH733" s="29"/>
      <c r="CK733" s="29"/>
      <c r="CL733" s="29"/>
      <c r="CM733" s="29"/>
      <c r="CN733" s="29"/>
      <c r="CO733" s="29"/>
      <c r="CP733" s="29"/>
      <c r="CQ733" s="29"/>
      <c r="CR733" s="29"/>
      <c r="CS733" s="29"/>
      <c r="CT733" s="29"/>
      <c r="CU733" s="29"/>
      <c r="CV733" s="29"/>
      <c r="CW733" s="29"/>
    </row>
    <row r="734" ht="14.25" customHeight="1">
      <c r="A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R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I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Z734" s="29"/>
      <c r="BA734" s="30"/>
      <c r="BC734" s="29"/>
      <c r="BD734" s="29"/>
      <c r="BE734" s="29"/>
      <c r="BF734" s="29"/>
      <c r="BG734" s="29"/>
      <c r="BH734" s="29"/>
      <c r="BI734" s="29"/>
      <c r="BJ734" s="29"/>
      <c r="BK734" s="29"/>
      <c r="BL734" s="29"/>
      <c r="BM734" s="29"/>
      <c r="BN734" s="29"/>
      <c r="BO734" s="29"/>
      <c r="BQ734" s="29"/>
      <c r="BT734" s="29"/>
      <c r="BU734" s="29"/>
      <c r="BV734" s="29"/>
      <c r="BW734" s="29"/>
      <c r="BX734" s="29"/>
      <c r="BY734" s="29"/>
      <c r="BZ734" s="29"/>
      <c r="CA734" s="29"/>
      <c r="CB734" s="29"/>
      <c r="CC734" s="29"/>
      <c r="CD734" s="29"/>
      <c r="CE734" s="29"/>
      <c r="CF734" s="29"/>
      <c r="CH734" s="29"/>
      <c r="CK734" s="29"/>
      <c r="CL734" s="29"/>
      <c r="CM734" s="29"/>
      <c r="CN734" s="29"/>
      <c r="CO734" s="29"/>
      <c r="CP734" s="29"/>
      <c r="CQ734" s="29"/>
      <c r="CR734" s="29"/>
      <c r="CS734" s="29"/>
      <c r="CT734" s="29"/>
      <c r="CU734" s="29"/>
      <c r="CV734" s="29"/>
      <c r="CW734" s="29"/>
    </row>
    <row r="735" ht="14.25" customHeight="1">
      <c r="A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R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I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Z735" s="29"/>
      <c r="BA735" s="30"/>
      <c r="BC735" s="29"/>
      <c r="BD735" s="29"/>
      <c r="BE735" s="29"/>
      <c r="BF735" s="29"/>
      <c r="BG735" s="29"/>
      <c r="BH735" s="29"/>
      <c r="BI735" s="29"/>
      <c r="BJ735" s="29"/>
      <c r="BK735" s="29"/>
      <c r="BL735" s="29"/>
      <c r="BM735" s="29"/>
      <c r="BN735" s="29"/>
      <c r="BO735" s="29"/>
      <c r="BQ735" s="29"/>
      <c r="BT735" s="29"/>
      <c r="BU735" s="29"/>
      <c r="BV735" s="29"/>
      <c r="BW735" s="29"/>
      <c r="BX735" s="29"/>
      <c r="BY735" s="29"/>
      <c r="BZ735" s="29"/>
      <c r="CA735" s="29"/>
      <c r="CB735" s="29"/>
      <c r="CC735" s="29"/>
      <c r="CD735" s="29"/>
      <c r="CE735" s="29"/>
      <c r="CF735" s="29"/>
      <c r="CH735" s="29"/>
      <c r="CK735" s="29"/>
      <c r="CL735" s="29"/>
      <c r="CM735" s="29"/>
      <c r="CN735" s="29"/>
      <c r="CO735" s="29"/>
      <c r="CP735" s="29"/>
      <c r="CQ735" s="29"/>
      <c r="CR735" s="29"/>
      <c r="CS735" s="29"/>
      <c r="CT735" s="29"/>
      <c r="CU735" s="29"/>
      <c r="CV735" s="29"/>
      <c r="CW735" s="29"/>
    </row>
    <row r="736" ht="14.25" customHeight="1">
      <c r="A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R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I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Z736" s="29"/>
      <c r="BA736" s="30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  <c r="BM736" s="29"/>
      <c r="BN736" s="29"/>
      <c r="BO736" s="29"/>
      <c r="BQ736" s="29"/>
      <c r="BT736" s="29"/>
      <c r="BU736" s="29"/>
      <c r="BV736" s="29"/>
      <c r="BW736" s="29"/>
      <c r="BX736" s="29"/>
      <c r="BY736" s="29"/>
      <c r="BZ736" s="29"/>
      <c r="CA736" s="29"/>
      <c r="CB736" s="29"/>
      <c r="CC736" s="29"/>
      <c r="CD736" s="29"/>
      <c r="CE736" s="29"/>
      <c r="CF736" s="29"/>
      <c r="CH736" s="29"/>
      <c r="CK736" s="29"/>
      <c r="CL736" s="29"/>
      <c r="CM736" s="29"/>
      <c r="CN736" s="29"/>
      <c r="CO736" s="29"/>
      <c r="CP736" s="29"/>
      <c r="CQ736" s="29"/>
      <c r="CR736" s="29"/>
      <c r="CS736" s="29"/>
      <c r="CT736" s="29"/>
      <c r="CU736" s="29"/>
      <c r="CV736" s="29"/>
      <c r="CW736" s="29"/>
    </row>
    <row r="737" ht="14.25" customHeight="1">
      <c r="A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R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I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Z737" s="29"/>
      <c r="BA737" s="30"/>
      <c r="BC737" s="29"/>
      <c r="BD737" s="29"/>
      <c r="BE737" s="29"/>
      <c r="BF737" s="29"/>
      <c r="BG737" s="29"/>
      <c r="BH737" s="29"/>
      <c r="BI737" s="29"/>
      <c r="BJ737" s="29"/>
      <c r="BK737" s="29"/>
      <c r="BL737" s="29"/>
      <c r="BM737" s="29"/>
      <c r="BN737" s="29"/>
      <c r="BO737" s="29"/>
      <c r="BQ737" s="29"/>
      <c r="BT737" s="29"/>
      <c r="BU737" s="29"/>
      <c r="BV737" s="29"/>
      <c r="BW737" s="29"/>
      <c r="BX737" s="29"/>
      <c r="BY737" s="29"/>
      <c r="BZ737" s="29"/>
      <c r="CA737" s="29"/>
      <c r="CB737" s="29"/>
      <c r="CC737" s="29"/>
      <c r="CD737" s="29"/>
      <c r="CE737" s="29"/>
      <c r="CF737" s="29"/>
      <c r="CH737" s="29"/>
      <c r="CK737" s="29"/>
      <c r="CL737" s="29"/>
      <c r="CM737" s="29"/>
      <c r="CN737" s="29"/>
      <c r="CO737" s="29"/>
      <c r="CP737" s="29"/>
      <c r="CQ737" s="29"/>
      <c r="CR737" s="29"/>
      <c r="CS737" s="29"/>
      <c r="CT737" s="29"/>
      <c r="CU737" s="29"/>
      <c r="CV737" s="29"/>
      <c r="CW737" s="29"/>
    </row>
    <row r="738" ht="14.25" customHeight="1">
      <c r="A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R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I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Z738" s="29"/>
      <c r="BA738" s="30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  <c r="BM738" s="29"/>
      <c r="BN738" s="29"/>
      <c r="BO738" s="29"/>
      <c r="BQ738" s="29"/>
      <c r="BT738" s="29"/>
      <c r="BU738" s="29"/>
      <c r="BV738" s="29"/>
      <c r="BW738" s="29"/>
      <c r="BX738" s="29"/>
      <c r="BY738" s="29"/>
      <c r="BZ738" s="29"/>
      <c r="CA738" s="29"/>
      <c r="CB738" s="29"/>
      <c r="CC738" s="29"/>
      <c r="CD738" s="29"/>
      <c r="CE738" s="29"/>
      <c r="CF738" s="29"/>
      <c r="CH738" s="29"/>
      <c r="CK738" s="29"/>
      <c r="CL738" s="29"/>
      <c r="CM738" s="29"/>
      <c r="CN738" s="29"/>
      <c r="CO738" s="29"/>
      <c r="CP738" s="29"/>
      <c r="CQ738" s="29"/>
      <c r="CR738" s="29"/>
      <c r="CS738" s="29"/>
      <c r="CT738" s="29"/>
      <c r="CU738" s="29"/>
      <c r="CV738" s="29"/>
      <c r="CW738" s="29"/>
    </row>
    <row r="739" ht="14.25" customHeight="1">
      <c r="A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R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I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Z739" s="29"/>
      <c r="BA739" s="30"/>
      <c r="BC739" s="29"/>
      <c r="BD739" s="29"/>
      <c r="BE739" s="29"/>
      <c r="BF739" s="29"/>
      <c r="BG739" s="29"/>
      <c r="BH739" s="29"/>
      <c r="BI739" s="29"/>
      <c r="BJ739" s="29"/>
      <c r="BK739" s="29"/>
      <c r="BL739" s="29"/>
      <c r="BM739" s="29"/>
      <c r="BN739" s="29"/>
      <c r="BO739" s="29"/>
      <c r="BQ739" s="29"/>
      <c r="BT739" s="29"/>
      <c r="BU739" s="29"/>
      <c r="BV739" s="29"/>
      <c r="BW739" s="29"/>
      <c r="BX739" s="29"/>
      <c r="BY739" s="29"/>
      <c r="BZ739" s="29"/>
      <c r="CA739" s="29"/>
      <c r="CB739" s="29"/>
      <c r="CC739" s="29"/>
      <c r="CD739" s="29"/>
      <c r="CE739" s="29"/>
      <c r="CF739" s="29"/>
      <c r="CH739" s="29"/>
      <c r="CK739" s="29"/>
      <c r="CL739" s="29"/>
      <c r="CM739" s="29"/>
      <c r="CN739" s="29"/>
      <c r="CO739" s="29"/>
      <c r="CP739" s="29"/>
      <c r="CQ739" s="29"/>
      <c r="CR739" s="29"/>
      <c r="CS739" s="29"/>
      <c r="CT739" s="29"/>
      <c r="CU739" s="29"/>
      <c r="CV739" s="29"/>
      <c r="CW739" s="29"/>
    </row>
    <row r="740" ht="14.25" customHeight="1">
      <c r="A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R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I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Z740" s="29"/>
      <c r="BA740" s="30"/>
      <c r="BC740" s="29"/>
      <c r="BD740" s="29"/>
      <c r="BE740" s="29"/>
      <c r="BF740" s="29"/>
      <c r="BG740" s="29"/>
      <c r="BH740" s="29"/>
      <c r="BI740" s="29"/>
      <c r="BJ740" s="29"/>
      <c r="BK740" s="29"/>
      <c r="BL740" s="29"/>
      <c r="BM740" s="29"/>
      <c r="BN740" s="29"/>
      <c r="BO740" s="29"/>
      <c r="BQ740" s="29"/>
      <c r="BT740" s="29"/>
      <c r="BU740" s="29"/>
      <c r="BV740" s="29"/>
      <c r="BW740" s="29"/>
      <c r="BX740" s="29"/>
      <c r="BY740" s="29"/>
      <c r="BZ740" s="29"/>
      <c r="CA740" s="29"/>
      <c r="CB740" s="29"/>
      <c r="CC740" s="29"/>
      <c r="CD740" s="29"/>
      <c r="CE740" s="29"/>
      <c r="CF740" s="29"/>
      <c r="CH740" s="29"/>
      <c r="CK740" s="29"/>
      <c r="CL740" s="29"/>
      <c r="CM740" s="29"/>
      <c r="CN740" s="29"/>
      <c r="CO740" s="29"/>
      <c r="CP740" s="29"/>
      <c r="CQ740" s="29"/>
      <c r="CR740" s="29"/>
      <c r="CS740" s="29"/>
      <c r="CT740" s="29"/>
      <c r="CU740" s="29"/>
      <c r="CV740" s="29"/>
      <c r="CW740" s="29"/>
    </row>
    <row r="741" ht="14.25" customHeight="1">
      <c r="A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R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I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Z741" s="29"/>
      <c r="BA741" s="30"/>
      <c r="BC741" s="29"/>
      <c r="BD741" s="29"/>
      <c r="BE741" s="29"/>
      <c r="BF741" s="29"/>
      <c r="BG741" s="29"/>
      <c r="BH741" s="29"/>
      <c r="BI741" s="29"/>
      <c r="BJ741" s="29"/>
      <c r="BK741" s="29"/>
      <c r="BL741" s="29"/>
      <c r="BM741" s="29"/>
      <c r="BN741" s="29"/>
      <c r="BO741" s="29"/>
      <c r="BQ741" s="29"/>
      <c r="BT741" s="29"/>
      <c r="BU741" s="29"/>
      <c r="BV741" s="29"/>
      <c r="BW741" s="29"/>
      <c r="BX741" s="29"/>
      <c r="BY741" s="29"/>
      <c r="BZ741" s="29"/>
      <c r="CA741" s="29"/>
      <c r="CB741" s="29"/>
      <c r="CC741" s="29"/>
      <c r="CD741" s="29"/>
      <c r="CE741" s="29"/>
      <c r="CF741" s="29"/>
      <c r="CH741" s="29"/>
      <c r="CK741" s="29"/>
      <c r="CL741" s="29"/>
      <c r="CM741" s="29"/>
      <c r="CN741" s="29"/>
      <c r="CO741" s="29"/>
      <c r="CP741" s="29"/>
      <c r="CQ741" s="29"/>
      <c r="CR741" s="29"/>
      <c r="CS741" s="29"/>
      <c r="CT741" s="29"/>
      <c r="CU741" s="29"/>
      <c r="CV741" s="29"/>
      <c r="CW741" s="29"/>
    </row>
    <row r="742" ht="14.25" customHeight="1">
      <c r="A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R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I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Z742" s="29"/>
      <c r="BA742" s="30"/>
      <c r="BC742" s="29"/>
      <c r="BD742" s="29"/>
      <c r="BE742" s="29"/>
      <c r="BF742" s="29"/>
      <c r="BG742" s="29"/>
      <c r="BH742" s="29"/>
      <c r="BI742" s="29"/>
      <c r="BJ742" s="29"/>
      <c r="BK742" s="29"/>
      <c r="BL742" s="29"/>
      <c r="BM742" s="29"/>
      <c r="BN742" s="29"/>
      <c r="BO742" s="29"/>
      <c r="BQ742" s="29"/>
      <c r="BT742" s="29"/>
      <c r="BU742" s="29"/>
      <c r="BV742" s="29"/>
      <c r="BW742" s="29"/>
      <c r="BX742" s="29"/>
      <c r="BY742" s="29"/>
      <c r="BZ742" s="29"/>
      <c r="CA742" s="29"/>
      <c r="CB742" s="29"/>
      <c r="CC742" s="29"/>
      <c r="CD742" s="29"/>
      <c r="CE742" s="29"/>
      <c r="CF742" s="29"/>
      <c r="CH742" s="29"/>
      <c r="CK742" s="29"/>
      <c r="CL742" s="29"/>
      <c r="CM742" s="29"/>
      <c r="CN742" s="29"/>
      <c r="CO742" s="29"/>
      <c r="CP742" s="29"/>
      <c r="CQ742" s="29"/>
      <c r="CR742" s="29"/>
      <c r="CS742" s="29"/>
      <c r="CT742" s="29"/>
      <c r="CU742" s="29"/>
      <c r="CV742" s="29"/>
      <c r="CW742" s="29"/>
    </row>
    <row r="743" ht="14.25" customHeight="1">
      <c r="A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R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I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Z743" s="29"/>
      <c r="BA743" s="30"/>
      <c r="BC743" s="29"/>
      <c r="BD743" s="29"/>
      <c r="BE743" s="29"/>
      <c r="BF743" s="29"/>
      <c r="BG743" s="29"/>
      <c r="BH743" s="29"/>
      <c r="BI743" s="29"/>
      <c r="BJ743" s="29"/>
      <c r="BK743" s="29"/>
      <c r="BL743" s="29"/>
      <c r="BM743" s="29"/>
      <c r="BN743" s="29"/>
      <c r="BO743" s="29"/>
      <c r="BQ743" s="29"/>
      <c r="BT743" s="29"/>
      <c r="BU743" s="29"/>
      <c r="BV743" s="29"/>
      <c r="BW743" s="29"/>
      <c r="BX743" s="29"/>
      <c r="BY743" s="29"/>
      <c r="BZ743" s="29"/>
      <c r="CA743" s="29"/>
      <c r="CB743" s="29"/>
      <c r="CC743" s="29"/>
      <c r="CD743" s="29"/>
      <c r="CE743" s="29"/>
      <c r="CF743" s="29"/>
      <c r="CH743" s="29"/>
      <c r="CK743" s="29"/>
      <c r="CL743" s="29"/>
      <c r="CM743" s="29"/>
      <c r="CN743" s="29"/>
      <c r="CO743" s="29"/>
      <c r="CP743" s="29"/>
      <c r="CQ743" s="29"/>
      <c r="CR743" s="29"/>
      <c r="CS743" s="29"/>
      <c r="CT743" s="29"/>
      <c r="CU743" s="29"/>
      <c r="CV743" s="29"/>
      <c r="CW743" s="29"/>
    </row>
    <row r="744" ht="14.25" customHeight="1">
      <c r="A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R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I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Z744" s="29"/>
      <c r="BA744" s="30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  <c r="BM744" s="29"/>
      <c r="BN744" s="29"/>
      <c r="BO744" s="29"/>
      <c r="BQ744" s="29"/>
      <c r="BT744" s="29"/>
      <c r="BU744" s="29"/>
      <c r="BV744" s="29"/>
      <c r="BW744" s="29"/>
      <c r="BX744" s="29"/>
      <c r="BY744" s="29"/>
      <c r="BZ744" s="29"/>
      <c r="CA744" s="29"/>
      <c r="CB744" s="29"/>
      <c r="CC744" s="29"/>
      <c r="CD744" s="29"/>
      <c r="CE744" s="29"/>
      <c r="CF744" s="29"/>
      <c r="CH744" s="29"/>
      <c r="CK744" s="29"/>
      <c r="CL744" s="29"/>
      <c r="CM744" s="29"/>
      <c r="CN744" s="29"/>
      <c r="CO744" s="29"/>
      <c r="CP744" s="29"/>
      <c r="CQ744" s="29"/>
      <c r="CR744" s="29"/>
      <c r="CS744" s="29"/>
      <c r="CT744" s="29"/>
      <c r="CU744" s="29"/>
      <c r="CV744" s="29"/>
      <c r="CW744" s="29"/>
    </row>
    <row r="745" ht="14.25" customHeight="1">
      <c r="A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R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I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Z745" s="29"/>
      <c r="BA745" s="30"/>
      <c r="BC745" s="29"/>
      <c r="BD745" s="29"/>
      <c r="BE745" s="29"/>
      <c r="BF745" s="29"/>
      <c r="BG745" s="29"/>
      <c r="BH745" s="29"/>
      <c r="BI745" s="29"/>
      <c r="BJ745" s="29"/>
      <c r="BK745" s="29"/>
      <c r="BL745" s="29"/>
      <c r="BM745" s="29"/>
      <c r="BN745" s="29"/>
      <c r="BO745" s="29"/>
      <c r="BQ745" s="29"/>
      <c r="BT745" s="29"/>
      <c r="BU745" s="29"/>
      <c r="BV745" s="29"/>
      <c r="BW745" s="29"/>
      <c r="BX745" s="29"/>
      <c r="BY745" s="29"/>
      <c r="BZ745" s="29"/>
      <c r="CA745" s="29"/>
      <c r="CB745" s="29"/>
      <c r="CC745" s="29"/>
      <c r="CD745" s="29"/>
      <c r="CE745" s="29"/>
      <c r="CF745" s="29"/>
      <c r="CH745" s="29"/>
      <c r="CK745" s="29"/>
      <c r="CL745" s="29"/>
      <c r="CM745" s="29"/>
      <c r="CN745" s="29"/>
      <c r="CO745" s="29"/>
      <c r="CP745" s="29"/>
      <c r="CQ745" s="29"/>
      <c r="CR745" s="29"/>
      <c r="CS745" s="29"/>
      <c r="CT745" s="29"/>
      <c r="CU745" s="29"/>
      <c r="CV745" s="29"/>
      <c r="CW745" s="29"/>
    </row>
    <row r="746" ht="14.25" customHeight="1">
      <c r="A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R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I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Z746" s="29"/>
      <c r="BA746" s="30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  <c r="BM746" s="29"/>
      <c r="BN746" s="29"/>
      <c r="BO746" s="29"/>
      <c r="BQ746" s="29"/>
      <c r="BT746" s="29"/>
      <c r="BU746" s="29"/>
      <c r="BV746" s="29"/>
      <c r="BW746" s="29"/>
      <c r="BX746" s="29"/>
      <c r="BY746" s="29"/>
      <c r="BZ746" s="29"/>
      <c r="CA746" s="29"/>
      <c r="CB746" s="29"/>
      <c r="CC746" s="29"/>
      <c r="CD746" s="29"/>
      <c r="CE746" s="29"/>
      <c r="CF746" s="29"/>
      <c r="CH746" s="29"/>
      <c r="CK746" s="29"/>
      <c r="CL746" s="29"/>
      <c r="CM746" s="29"/>
      <c r="CN746" s="29"/>
      <c r="CO746" s="29"/>
      <c r="CP746" s="29"/>
      <c r="CQ746" s="29"/>
      <c r="CR746" s="29"/>
      <c r="CS746" s="29"/>
      <c r="CT746" s="29"/>
      <c r="CU746" s="29"/>
      <c r="CV746" s="29"/>
      <c r="CW746" s="29"/>
    </row>
    <row r="747" ht="14.25" customHeight="1">
      <c r="A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R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I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Z747" s="29"/>
      <c r="BA747" s="30"/>
      <c r="BC747" s="29"/>
      <c r="BD747" s="29"/>
      <c r="BE747" s="29"/>
      <c r="BF747" s="29"/>
      <c r="BG747" s="29"/>
      <c r="BH747" s="29"/>
      <c r="BI747" s="29"/>
      <c r="BJ747" s="29"/>
      <c r="BK747" s="29"/>
      <c r="BL747" s="29"/>
      <c r="BM747" s="29"/>
      <c r="BN747" s="29"/>
      <c r="BO747" s="29"/>
      <c r="BQ747" s="29"/>
      <c r="BT747" s="29"/>
      <c r="BU747" s="29"/>
      <c r="BV747" s="29"/>
      <c r="BW747" s="29"/>
      <c r="BX747" s="29"/>
      <c r="BY747" s="29"/>
      <c r="BZ747" s="29"/>
      <c r="CA747" s="29"/>
      <c r="CB747" s="29"/>
      <c r="CC747" s="29"/>
      <c r="CD747" s="29"/>
      <c r="CE747" s="29"/>
      <c r="CF747" s="29"/>
      <c r="CH747" s="29"/>
      <c r="CK747" s="29"/>
      <c r="CL747" s="29"/>
      <c r="CM747" s="29"/>
      <c r="CN747" s="29"/>
      <c r="CO747" s="29"/>
      <c r="CP747" s="29"/>
      <c r="CQ747" s="29"/>
      <c r="CR747" s="29"/>
      <c r="CS747" s="29"/>
      <c r="CT747" s="29"/>
      <c r="CU747" s="29"/>
      <c r="CV747" s="29"/>
      <c r="CW747" s="29"/>
    </row>
    <row r="748" ht="14.25" customHeight="1">
      <c r="A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R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I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Z748" s="29"/>
      <c r="BA748" s="30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  <c r="BM748" s="29"/>
      <c r="BN748" s="29"/>
      <c r="BO748" s="29"/>
      <c r="BQ748" s="29"/>
      <c r="BT748" s="29"/>
      <c r="BU748" s="29"/>
      <c r="BV748" s="29"/>
      <c r="BW748" s="29"/>
      <c r="BX748" s="29"/>
      <c r="BY748" s="29"/>
      <c r="BZ748" s="29"/>
      <c r="CA748" s="29"/>
      <c r="CB748" s="29"/>
      <c r="CC748" s="29"/>
      <c r="CD748" s="29"/>
      <c r="CE748" s="29"/>
      <c r="CF748" s="29"/>
      <c r="CH748" s="29"/>
      <c r="CK748" s="29"/>
      <c r="CL748" s="29"/>
      <c r="CM748" s="29"/>
      <c r="CN748" s="29"/>
      <c r="CO748" s="29"/>
      <c r="CP748" s="29"/>
      <c r="CQ748" s="29"/>
      <c r="CR748" s="29"/>
      <c r="CS748" s="29"/>
      <c r="CT748" s="29"/>
      <c r="CU748" s="29"/>
      <c r="CV748" s="29"/>
      <c r="CW748" s="29"/>
    </row>
    <row r="749" ht="14.25" customHeight="1">
      <c r="A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R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I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Z749" s="29"/>
      <c r="BA749" s="30"/>
      <c r="BC749" s="29"/>
      <c r="BD749" s="29"/>
      <c r="BE749" s="29"/>
      <c r="BF749" s="29"/>
      <c r="BG749" s="29"/>
      <c r="BH749" s="29"/>
      <c r="BI749" s="29"/>
      <c r="BJ749" s="29"/>
      <c r="BK749" s="29"/>
      <c r="BL749" s="29"/>
      <c r="BM749" s="29"/>
      <c r="BN749" s="29"/>
      <c r="BO749" s="29"/>
      <c r="BQ749" s="29"/>
      <c r="BT749" s="29"/>
      <c r="BU749" s="29"/>
      <c r="BV749" s="29"/>
      <c r="BW749" s="29"/>
      <c r="BX749" s="29"/>
      <c r="BY749" s="29"/>
      <c r="BZ749" s="29"/>
      <c r="CA749" s="29"/>
      <c r="CB749" s="29"/>
      <c r="CC749" s="29"/>
      <c r="CD749" s="29"/>
      <c r="CE749" s="29"/>
      <c r="CF749" s="29"/>
      <c r="CH749" s="29"/>
      <c r="CK749" s="29"/>
      <c r="CL749" s="29"/>
      <c r="CM749" s="29"/>
      <c r="CN749" s="29"/>
      <c r="CO749" s="29"/>
      <c r="CP749" s="29"/>
      <c r="CQ749" s="29"/>
      <c r="CR749" s="29"/>
      <c r="CS749" s="29"/>
      <c r="CT749" s="29"/>
      <c r="CU749" s="29"/>
      <c r="CV749" s="29"/>
      <c r="CW749" s="29"/>
    </row>
    <row r="750" ht="14.25" customHeight="1">
      <c r="A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R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I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Z750" s="29"/>
      <c r="BA750" s="30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  <c r="BM750" s="29"/>
      <c r="BN750" s="29"/>
      <c r="BO750" s="29"/>
      <c r="BQ750" s="29"/>
      <c r="BT750" s="29"/>
      <c r="BU750" s="29"/>
      <c r="BV750" s="29"/>
      <c r="BW750" s="29"/>
      <c r="BX750" s="29"/>
      <c r="BY750" s="29"/>
      <c r="BZ750" s="29"/>
      <c r="CA750" s="29"/>
      <c r="CB750" s="29"/>
      <c r="CC750" s="29"/>
      <c r="CD750" s="29"/>
      <c r="CE750" s="29"/>
      <c r="CF750" s="29"/>
      <c r="CH750" s="29"/>
      <c r="CK750" s="29"/>
      <c r="CL750" s="29"/>
      <c r="CM750" s="29"/>
      <c r="CN750" s="29"/>
      <c r="CO750" s="29"/>
      <c r="CP750" s="29"/>
      <c r="CQ750" s="29"/>
      <c r="CR750" s="29"/>
      <c r="CS750" s="29"/>
      <c r="CT750" s="29"/>
      <c r="CU750" s="29"/>
      <c r="CV750" s="29"/>
      <c r="CW750" s="29"/>
    </row>
    <row r="751" ht="14.25" customHeight="1">
      <c r="A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R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I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Z751" s="29"/>
      <c r="BA751" s="30"/>
      <c r="BC751" s="29"/>
      <c r="BD751" s="29"/>
      <c r="BE751" s="29"/>
      <c r="BF751" s="29"/>
      <c r="BG751" s="29"/>
      <c r="BH751" s="29"/>
      <c r="BI751" s="29"/>
      <c r="BJ751" s="29"/>
      <c r="BK751" s="29"/>
      <c r="BL751" s="29"/>
      <c r="BM751" s="29"/>
      <c r="BN751" s="29"/>
      <c r="BO751" s="29"/>
      <c r="BQ751" s="29"/>
      <c r="BT751" s="29"/>
      <c r="BU751" s="29"/>
      <c r="BV751" s="29"/>
      <c r="BW751" s="29"/>
      <c r="BX751" s="29"/>
      <c r="BY751" s="29"/>
      <c r="BZ751" s="29"/>
      <c r="CA751" s="29"/>
      <c r="CB751" s="29"/>
      <c r="CC751" s="29"/>
      <c r="CD751" s="29"/>
      <c r="CE751" s="29"/>
      <c r="CF751" s="29"/>
      <c r="CH751" s="29"/>
      <c r="CK751" s="29"/>
      <c r="CL751" s="29"/>
      <c r="CM751" s="29"/>
      <c r="CN751" s="29"/>
      <c r="CO751" s="29"/>
      <c r="CP751" s="29"/>
      <c r="CQ751" s="29"/>
      <c r="CR751" s="29"/>
      <c r="CS751" s="29"/>
      <c r="CT751" s="29"/>
      <c r="CU751" s="29"/>
      <c r="CV751" s="29"/>
      <c r="CW751" s="29"/>
    </row>
    <row r="752" ht="14.25" customHeight="1">
      <c r="A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R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I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Z752" s="29"/>
      <c r="BA752" s="30"/>
      <c r="BC752" s="29"/>
      <c r="BD752" s="29"/>
      <c r="BE752" s="29"/>
      <c r="BF752" s="29"/>
      <c r="BG752" s="29"/>
      <c r="BH752" s="29"/>
      <c r="BI752" s="29"/>
      <c r="BJ752" s="29"/>
      <c r="BK752" s="29"/>
      <c r="BL752" s="29"/>
      <c r="BM752" s="29"/>
      <c r="BN752" s="29"/>
      <c r="BO752" s="29"/>
      <c r="BQ752" s="29"/>
      <c r="BT752" s="29"/>
      <c r="BU752" s="29"/>
      <c r="BV752" s="29"/>
      <c r="BW752" s="29"/>
      <c r="BX752" s="29"/>
      <c r="BY752" s="29"/>
      <c r="BZ752" s="29"/>
      <c r="CA752" s="29"/>
      <c r="CB752" s="29"/>
      <c r="CC752" s="29"/>
      <c r="CD752" s="29"/>
      <c r="CE752" s="29"/>
      <c r="CF752" s="29"/>
      <c r="CH752" s="29"/>
      <c r="CK752" s="29"/>
      <c r="CL752" s="29"/>
      <c r="CM752" s="29"/>
      <c r="CN752" s="29"/>
      <c r="CO752" s="29"/>
      <c r="CP752" s="29"/>
      <c r="CQ752" s="29"/>
      <c r="CR752" s="29"/>
      <c r="CS752" s="29"/>
      <c r="CT752" s="29"/>
      <c r="CU752" s="29"/>
      <c r="CV752" s="29"/>
      <c r="CW752" s="29"/>
    </row>
    <row r="753" ht="14.25" customHeight="1">
      <c r="A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R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I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Z753" s="29"/>
      <c r="BA753" s="30"/>
      <c r="BC753" s="29"/>
      <c r="BD753" s="29"/>
      <c r="BE753" s="29"/>
      <c r="BF753" s="29"/>
      <c r="BG753" s="29"/>
      <c r="BH753" s="29"/>
      <c r="BI753" s="29"/>
      <c r="BJ753" s="29"/>
      <c r="BK753" s="29"/>
      <c r="BL753" s="29"/>
      <c r="BM753" s="29"/>
      <c r="BN753" s="29"/>
      <c r="BO753" s="29"/>
      <c r="BQ753" s="29"/>
      <c r="BT753" s="29"/>
      <c r="BU753" s="29"/>
      <c r="BV753" s="29"/>
      <c r="BW753" s="29"/>
      <c r="BX753" s="29"/>
      <c r="BY753" s="29"/>
      <c r="BZ753" s="29"/>
      <c r="CA753" s="29"/>
      <c r="CB753" s="29"/>
      <c r="CC753" s="29"/>
      <c r="CD753" s="29"/>
      <c r="CE753" s="29"/>
      <c r="CF753" s="29"/>
      <c r="CH753" s="29"/>
      <c r="CK753" s="29"/>
      <c r="CL753" s="29"/>
      <c r="CM753" s="29"/>
      <c r="CN753" s="29"/>
      <c r="CO753" s="29"/>
      <c r="CP753" s="29"/>
      <c r="CQ753" s="29"/>
      <c r="CR753" s="29"/>
      <c r="CS753" s="29"/>
      <c r="CT753" s="29"/>
      <c r="CU753" s="29"/>
      <c r="CV753" s="29"/>
      <c r="CW753" s="29"/>
    </row>
    <row r="754" ht="14.25" customHeight="1">
      <c r="A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R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I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Z754" s="29"/>
      <c r="BA754" s="30"/>
      <c r="BC754" s="29"/>
      <c r="BD754" s="29"/>
      <c r="BE754" s="29"/>
      <c r="BF754" s="29"/>
      <c r="BG754" s="29"/>
      <c r="BH754" s="29"/>
      <c r="BI754" s="29"/>
      <c r="BJ754" s="29"/>
      <c r="BK754" s="29"/>
      <c r="BL754" s="29"/>
      <c r="BM754" s="29"/>
      <c r="BN754" s="29"/>
      <c r="BO754" s="29"/>
      <c r="BQ754" s="29"/>
      <c r="BT754" s="29"/>
      <c r="BU754" s="29"/>
      <c r="BV754" s="29"/>
      <c r="BW754" s="29"/>
      <c r="BX754" s="29"/>
      <c r="BY754" s="29"/>
      <c r="BZ754" s="29"/>
      <c r="CA754" s="29"/>
      <c r="CB754" s="29"/>
      <c r="CC754" s="29"/>
      <c r="CD754" s="29"/>
      <c r="CE754" s="29"/>
      <c r="CF754" s="29"/>
      <c r="CH754" s="29"/>
      <c r="CK754" s="29"/>
      <c r="CL754" s="29"/>
      <c r="CM754" s="29"/>
      <c r="CN754" s="29"/>
      <c r="CO754" s="29"/>
      <c r="CP754" s="29"/>
      <c r="CQ754" s="29"/>
      <c r="CR754" s="29"/>
      <c r="CS754" s="29"/>
      <c r="CT754" s="29"/>
      <c r="CU754" s="29"/>
      <c r="CV754" s="29"/>
      <c r="CW754" s="29"/>
    </row>
    <row r="755" ht="14.25" customHeight="1">
      <c r="A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R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I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Z755" s="29"/>
      <c r="BA755" s="30"/>
      <c r="BC755" s="29"/>
      <c r="BD755" s="29"/>
      <c r="BE755" s="29"/>
      <c r="BF755" s="29"/>
      <c r="BG755" s="29"/>
      <c r="BH755" s="29"/>
      <c r="BI755" s="29"/>
      <c r="BJ755" s="29"/>
      <c r="BK755" s="29"/>
      <c r="BL755" s="29"/>
      <c r="BM755" s="29"/>
      <c r="BN755" s="29"/>
      <c r="BO755" s="29"/>
      <c r="BQ755" s="29"/>
      <c r="BT755" s="29"/>
      <c r="BU755" s="29"/>
      <c r="BV755" s="29"/>
      <c r="BW755" s="29"/>
      <c r="BX755" s="29"/>
      <c r="BY755" s="29"/>
      <c r="BZ755" s="29"/>
      <c r="CA755" s="29"/>
      <c r="CB755" s="29"/>
      <c r="CC755" s="29"/>
      <c r="CD755" s="29"/>
      <c r="CE755" s="29"/>
      <c r="CF755" s="29"/>
      <c r="CH755" s="29"/>
      <c r="CK755" s="29"/>
      <c r="CL755" s="29"/>
      <c r="CM755" s="29"/>
      <c r="CN755" s="29"/>
      <c r="CO755" s="29"/>
      <c r="CP755" s="29"/>
      <c r="CQ755" s="29"/>
      <c r="CR755" s="29"/>
      <c r="CS755" s="29"/>
      <c r="CT755" s="29"/>
      <c r="CU755" s="29"/>
      <c r="CV755" s="29"/>
      <c r="CW755" s="29"/>
    </row>
    <row r="756" ht="14.25" customHeight="1">
      <c r="A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R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I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Z756" s="29"/>
      <c r="BA756" s="30"/>
      <c r="BC756" s="29"/>
      <c r="BD756" s="29"/>
      <c r="BE756" s="29"/>
      <c r="BF756" s="29"/>
      <c r="BG756" s="29"/>
      <c r="BH756" s="29"/>
      <c r="BI756" s="29"/>
      <c r="BJ756" s="29"/>
      <c r="BK756" s="29"/>
      <c r="BL756" s="29"/>
      <c r="BM756" s="29"/>
      <c r="BN756" s="29"/>
      <c r="BO756" s="29"/>
      <c r="BQ756" s="29"/>
      <c r="BT756" s="29"/>
      <c r="BU756" s="29"/>
      <c r="BV756" s="29"/>
      <c r="BW756" s="29"/>
      <c r="BX756" s="29"/>
      <c r="BY756" s="29"/>
      <c r="BZ756" s="29"/>
      <c r="CA756" s="29"/>
      <c r="CB756" s="29"/>
      <c r="CC756" s="29"/>
      <c r="CD756" s="29"/>
      <c r="CE756" s="29"/>
      <c r="CF756" s="29"/>
      <c r="CH756" s="29"/>
      <c r="CK756" s="29"/>
      <c r="CL756" s="29"/>
      <c r="CM756" s="29"/>
      <c r="CN756" s="29"/>
      <c r="CO756" s="29"/>
      <c r="CP756" s="29"/>
      <c r="CQ756" s="29"/>
      <c r="CR756" s="29"/>
      <c r="CS756" s="29"/>
      <c r="CT756" s="29"/>
      <c r="CU756" s="29"/>
      <c r="CV756" s="29"/>
      <c r="CW756" s="29"/>
    </row>
    <row r="757" ht="14.25" customHeight="1">
      <c r="A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R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I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Z757" s="29"/>
      <c r="BA757" s="30"/>
      <c r="BC757" s="29"/>
      <c r="BD757" s="29"/>
      <c r="BE757" s="29"/>
      <c r="BF757" s="29"/>
      <c r="BG757" s="29"/>
      <c r="BH757" s="29"/>
      <c r="BI757" s="29"/>
      <c r="BJ757" s="29"/>
      <c r="BK757" s="29"/>
      <c r="BL757" s="29"/>
      <c r="BM757" s="29"/>
      <c r="BN757" s="29"/>
      <c r="BO757" s="29"/>
      <c r="BQ757" s="29"/>
      <c r="BT757" s="29"/>
      <c r="BU757" s="29"/>
      <c r="BV757" s="29"/>
      <c r="BW757" s="29"/>
      <c r="BX757" s="29"/>
      <c r="BY757" s="29"/>
      <c r="BZ757" s="29"/>
      <c r="CA757" s="29"/>
      <c r="CB757" s="29"/>
      <c r="CC757" s="29"/>
      <c r="CD757" s="29"/>
      <c r="CE757" s="29"/>
      <c r="CF757" s="29"/>
      <c r="CH757" s="29"/>
      <c r="CK757" s="29"/>
      <c r="CL757" s="29"/>
      <c r="CM757" s="29"/>
      <c r="CN757" s="29"/>
      <c r="CO757" s="29"/>
      <c r="CP757" s="29"/>
      <c r="CQ757" s="29"/>
      <c r="CR757" s="29"/>
      <c r="CS757" s="29"/>
      <c r="CT757" s="29"/>
      <c r="CU757" s="29"/>
      <c r="CV757" s="29"/>
      <c r="CW757" s="29"/>
    </row>
    <row r="758" ht="14.25" customHeight="1">
      <c r="A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R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I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Z758" s="29"/>
      <c r="BA758" s="30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  <c r="BM758" s="29"/>
      <c r="BN758" s="29"/>
      <c r="BO758" s="29"/>
      <c r="BQ758" s="29"/>
      <c r="BT758" s="29"/>
      <c r="BU758" s="29"/>
      <c r="BV758" s="29"/>
      <c r="BW758" s="29"/>
      <c r="BX758" s="29"/>
      <c r="BY758" s="29"/>
      <c r="BZ758" s="29"/>
      <c r="CA758" s="29"/>
      <c r="CB758" s="29"/>
      <c r="CC758" s="29"/>
      <c r="CD758" s="29"/>
      <c r="CE758" s="29"/>
      <c r="CF758" s="29"/>
      <c r="CH758" s="29"/>
      <c r="CK758" s="29"/>
      <c r="CL758" s="29"/>
      <c r="CM758" s="29"/>
      <c r="CN758" s="29"/>
      <c r="CO758" s="29"/>
      <c r="CP758" s="29"/>
      <c r="CQ758" s="29"/>
      <c r="CR758" s="29"/>
      <c r="CS758" s="29"/>
      <c r="CT758" s="29"/>
      <c r="CU758" s="29"/>
      <c r="CV758" s="29"/>
      <c r="CW758" s="29"/>
    </row>
    <row r="759" ht="14.25" customHeight="1">
      <c r="A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R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I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Z759" s="29"/>
      <c r="BA759" s="30"/>
      <c r="BC759" s="29"/>
      <c r="BD759" s="29"/>
      <c r="BE759" s="29"/>
      <c r="BF759" s="29"/>
      <c r="BG759" s="29"/>
      <c r="BH759" s="29"/>
      <c r="BI759" s="29"/>
      <c r="BJ759" s="29"/>
      <c r="BK759" s="29"/>
      <c r="BL759" s="29"/>
      <c r="BM759" s="29"/>
      <c r="BN759" s="29"/>
      <c r="BO759" s="29"/>
      <c r="BQ759" s="29"/>
      <c r="BT759" s="29"/>
      <c r="BU759" s="29"/>
      <c r="BV759" s="29"/>
      <c r="BW759" s="29"/>
      <c r="BX759" s="29"/>
      <c r="BY759" s="29"/>
      <c r="BZ759" s="29"/>
      <c r="CA759" s="29"/>
      <c r="CB759" s="29"/>
      <c r="CC759" s="29"/>
      <c r="CD759" s="29"/>
      <c r="CE759" s="29"/>
      <c r="CF759" s="29"/>
      <c r="CH759" s="29"/>
      <c r="CK759" s="29"/>
      <c r="CL759" s="29"/>
      <c r="CM759" s="29"/>
      <c r="CN759" s="29"/>
      <c r="CO759" s="29"/>
      <c r="CP759" s="29"/>
      <c r="CQ759" s="29"/>
      <c r="CR759" s="29"/>
      <c r="CS759" s="29"/>
      <c r="CT759" s="29"/>
      <c r="CU759" s="29"/>
      <c r="CV759" s="29"/>
      <c r="CW759" s="29"/>
    </row>
    <row r="760" ht="14.25" customHeight="1">
      <c r="A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R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I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Z760" s="29"/>
      <c r="BA760" s="30"/>
      <c r="BC760" s="29"/>
      <c r="BD760" s="29"/>
      <c r="BE760" s="29"/>
      <c r="BF760" s="29"/>
      <c r="BG760" s="29"/>
      <c r="BH760" s="29"/>
      <c r="BI760" s="29"/>
      <c r="BJ760" s="29"/>
      <c r="BK760" s="29"/>
      <c r="BL760" s="29"/>
      <c r="BM760" s="29"/>
      <c r="BN760" s="29"/>
      <c r="BO760" s="29"/>
      <c r="BQ760" s="29"/>
      <c r="BT760" s="29"/>
      <c r="BU760" s="29"/>
      <c r="BV760" s="29"/>
      <c r="BW760" s="29"/>
      <c r="BX760" s="29"/>
      <c r="BY760" s="29"/>
      <c r="BZ760" s="29"/>
      <c r="CA760" s="29"/>
      <c r="CB760" s="29"/>
      <c r="CC760" s="29"/>
      <c r="CD760" s="29"/>
      <c r="CE760" s="29"/>
      <c r="CF760" s="29"/>
      <c r="CH760" s="29"/>
      <c r="CK760" s="29"/>
      <c r="CL760" s="29"/>
      <c r="CM760" s="29"/>
      <c r="CN760" s="29"/>
      <c r="CO760" s="29"/>
      <c r="CP760" s="29"/>
      <c r="CQ760" s="29"/>
      <c r="CR760" s="29"/>
      <c r="CS760" s="29"/>
      <c r="CT760" s="29"/>
      <c r="CU760" s="29"/>
      <c r="CV760" s="29"/>
      <c r="CW760" s="29"/>
    </row>
    <row r="761" ht="14.25" customHeight="1">
      <c r="A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R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I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Z761" s="29"/>
      <c r="BA761" s="30"/>
      <c r="BC761" s="29"/>
      <c r="BD761" s="29"/>
      <c r="BE761" s="29"/>
      <c r="BF761" s="29"/>
      <c r="BG761" s="29"/>
      <c r="BH761" s="29"/>
      <c r="BI761" s="29"/>
      <c r="BJ761" s="29"/>
      <c r="BK761" s="29"/>
      <c r="BL761" s="29"/>
      <c r="BM761" s="29"/>
      <c r="BN761" s="29"/>
      <c r="BO761" s="29"/>
      <c r="BQ761" s="29"/>
      <c r="BT761" s="29"/>
      <c r="BU761" s="29"/>
      <c r="BV761" s="29"/>
      <c r="BW761" s="29"/>
      <c r="BX761" s="29"/>
      <c r="BY761" s="29"/>
      <c r="BZ761" s="29"/>
      <c r="CA761" s="29"/>
      <c r="CB761" s="29"/>
      <c r="CC761" s="29"/>
      <c r="CD761" s="29"/>
      <c r="CE761" s="29"/>
      <c r="CF761" s="29"/>
      <c r="CH761" s="29"/>
      <c r="CK761" s="29"/>
      <c r="CL761" s="29"/>
      <c r="CM761" s="29"/>
      <c r="CN761" s="29"/>
      <c r="CO761" s="29"/>
      <c r="CP761" s="29"/>
      <c r="CQ761" s="29"/>
      <c r="CR761" s="29"/>
      <c r="CS761" s="29"/>
      <c r="CT761" s="29"/>
      <c r="CU761" s="29"/>
      <c r="CV761" s="29"/>
      <c r="CW761" s="29"/>
    </row>
    <row r="762" ht="14.25" customHeight="1">
      <c r="A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R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I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Z762" s="29"/>
      <c r="BA762" s="30"/>
      <c r="BC762" s="29"/>
      <c r="BD762" s="29"/>
      <c r="BE762" s="29"/>
      <c r="BF762" s="29"/>
      <c r="BG762" s="29"/>
      <c r="BH762" s="29"/>
      <c r="BI762" s="29"/>
      <c r="BJ762" s="29"/>
      <c r="BK762" s="29"/>
      <c r="BL762" s="29"/>
      <c r="BM762" s="29"/>
      <c r="BN762" s="29"/>
      <c r="BO762" s="29"/>
      <c r="BQ762" s="29"/>
      <c r="BT762" s="29"/>
      <c r="BU762" s="29"/>
      <c r="BV762" s="29"/>
      <c r="BW762" s="29"/>
      <c r="BX762" s="29"/>
      <c r="BY762" s="29"/>
      <c r="BZ762" s="29"/>
      <c r="CA762" s="29"/>
      <c r="CB762" s="29"/>
      <c r="CC762" s="29"/>
      <c r="CD762" s="29"/>
      <c r="CE762" s="29"/>
      <c r="CF762" s="29"/>
      <c r="CH762" s="29"/>
      <c r="CK762" s="29"/>
      <c r="CL762" s="29"/>
      <c r="CM762" s="29"/>
      <c r="CN762" s="29"/>
      <c r="CO762" s="29"/>
      <c r="CP762" s="29"/>
      <c r="CQ762" s="29"/>
      <c r="CR762" s="29"/>
      <c r="CS762" s="29"/>
      <c r="CT762" s="29"/>
      <c r="CU762" s="29"/>
      <c r="CV762" s="29"/>
      <c r="CW762" s="29"/>
    </row>
    <row r="763" ht="14.25" customHeight="1">
      <c r="A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R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I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Z763" s="29"/>
      <c r="BA763" s="30"/>
      <c r="BC763" s="29"/>
      <c r="BD763" s="29"/>
      <c r="BE763" s="29"/>
      <c r="BF763" s="29"/>
      <c r="BG763" s="29"/>
      <c r="BH763" s="29"/>
      <c r="BI763" s="29"/>
      <c r="BJ763" s="29"/>
      <c r="BK763" s="29"/>
      <c r="BL763" s="29"/>
      <c r="BM763" s="29"/>
      <c r="BN763" s="29"/>
      <c r="BO763" s="29"/>
      <c r="BQ763" s="29"/>
      <c r="BT763" s="29"/>
      <c r="BU763" s="29"/>
      <c r="BV763" s="29"/>
      <c r="BW763" s="29"/>
      <c r="BX763" s="29"/>
      <c r="BY763" s="29"/>
      <c r="BZ763" s="29"/>
      <c r="CA763" s="29"/>
      <c r="CB763" s="29"/>
      <c r="CC763" s="29"/>
      <c r="CD763" s="29"/>
      <c r="CE763" s="29"/>
      <c r="CF763" s="29"/>
      <c r="CH763" s="29"/>
      <c r="CK763" s="29"/>
      <c r="CL763" s="29"/>
      <c r="CM763" s="29"/>
      <c r="CN763" s="29"/>
      <c r="CO763" s="29"/>
      <c r="CP763" s="29"/>
      <c r="CQ763" s="29"/>
      <c r="CR763" s="29"/>
      <c r="CS763" s="29"/>
      <c r="CT763" s="29"/>
      <c r="CU763" s="29"/>
      <c r="CV763" s="29"/>
      <c r="CW763" s="29"/>
    </row>
    <row r="764" ht="14.25" customHeight="1">
      <c r="A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R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I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Z764" s="29"/>
      <c r="BA764" s="30"/>
      <c r="BC764" s="29"/>
      <c r="BD764" s="29"/>
      <c r="BE764" s="29"/>
      <c r="BF764" s="29"/>
      <c r="BG764" s="29"/>
      <c r="BH764" s="29"/>
      <c r="BI764" s="29"/>
      <c r="BJ764" s="29"/>
      <c r="BK764" s="29"/>
      <c r="BL764" s="29"/>
      <c r="BM764" s="29"/>
      <c r="BN764" s="29"/>
      <c r="BO764" s="29"/>
      <c r="BQ764" s="29"/>
      <c r="BT764" s="29"/>
      <c r="BU764" s="29"/>
      <c r="BV764" s="29"/>
      <c r="BW764" s="29"/>
      <c r="BX764" s="29"/>
      <c r="BY764" s="29"/>
      <c r="BZ764" s="29"/>
      <c r="CA764" s="29"/>
      <c r="CB764" s="29"/>
      <c r="CC764" s="29"/>
      <c r="CD764" s="29"/>
      <c r="CE764" s="29"/>
      <c r="CF764" s="29"/>
      <c r="CH764" s="29"/>
      <c r="CK764" s="29"/>
      <c r="CL764" s="29"/>
      <c r="CM764" s="29"/>
      <c r="CN764" s="29"/>
      <c r="CO764" s="29"/>
      <c r="CP764" s="29"/>
      <c r="CQ764" s="29"/>
      <c r="CR764" s="29"/>
      <c r="CS764" s="29"/>
      <c r="CT764" s="29"/>
      <c r="CU764" s="29"/>
      <c r="CV764" s="29"/>
      <c r="CW764" s="29"/>
    </row>
    <row r="765" ht="14.25" customHeight="1">
      <c r="A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R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I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Z765" s="29"/>
      <c r="BA765" s="30"/>
      <c r="BC765" s="29"/>
      <c r="BD765" s="29"/>
      <c r="BE765" s="29"/>
      <c r="BF765" s="29"/>
      <c r="BG765" s="29"/>
      <c r="BH765" s="29"/>
      <c r="BI765" s="29"/>
      <c r="BJ765" s="29"/>
      <c r="BK765" s="29"/>
      <c r="BL765" s="29"/>
      <c r="BM765" s="29"/>
      <c r="BN765" s="29"/>
      <c r="BO765" s="29"/>
      <c r="BQ765" s="29"/>
      <c r="BT765" s="29"/>
      <c r="BU765" s="29"/>
      <c r="BV765" s="29"/>
      <c r="BW765" s="29"/>
      <c r="BX765" s="29"/>
      <c r="BY765" s="29"/>
      <c r="BZ765" s="29"/>
      <c r="CA765" s="29"/>
      <c r="CB765" s="29"/>
      <c r="CC765" s="29"/>
      <c r="CD765" s="29"/>
      <c r="CE765" s="29"/>
      <c r="CF765" s="29"/>
      <c r="CH765" s="29"/>
      <c r="CK765" s="29"/>
      <c r="CL765" s="29"/>
      <c r="CM765" s="29"/>
      <c r="CN765" s="29"/>
      <c r="CO765" s="29"/>
      <c r="CP765" s="29"/>
      <c r="CQ765" s="29"/>
      <c r="CR765" s="29"/>
      <c r="CS765" s="29"/>
      <c r="CT765" s="29"/>
      <c r="CU765" s="29"/>
      <c r="CV765" s="29"/>
      <c r="CW765" s="29"/>
    </row>
    <row r="766" ht="14.25" customHeight="1">
      <c r="A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R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I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Z766" s="29"/>
      <c r="BA766" s="30"/>
      <c r="BC766" s="29"/>
      <c r="BD766" s="29"/>
      <c r="BE766" s="29"/>
      <c r="BF766" s="29"/>
      <c r="BG766" s="29"/>
      <c r="BH766" s="29"/>
      <c r="BI766" s="29"/>
      <c r="BJ766" s="29"/>
      <c r="BK766" s="29"/>
      <c r="BL766" s="29"/>
      <c r="BM766" s="29"/>
      <c r="BN766" s="29"/>
      <c r="BO766" s="29"/>
      <c r="BQ766" s="29"/>
      <c r="BT766" s="29"/>
      <c r="BU766" s="29"/>
      <c r="BV766" s="29"/>
      <c r="BW766" s="29"/>
      <c r="BX766" s="29"/>
      <c r="BY766" s="29"/>
      <c r="BZ766" s="29"/>
      <c r="CA766" s="29"/>
      <c r="CB766" s="29"/>
      <c r="CC766" s="29"/>
      <c r="CD766" s="29"/>
      <c r="CE766" s="29"/>
      <c r="CF766" s="29"/>
      <c r="CH766" s="29"/>
      <c r="CK766" s="29"/>
      <c r="CL766" s="29"/>
      <c r="CM766" s="29"/>
      <c r="CN766" s="29"/>
      <c r="CO766" s="29"/>
      <c r="CP766" s="29"/>
      <c r="CQ766" s="29"/>
      <c r="CR766" s="29"/>
      <c r="CS766" s="29"/>
      <c r="CT766" s="29"/>
      <c r="CU766" s="29"/>
      <c r="CV766" s="29"/>
      <c r="CW766" s="29"/>
    </row>
    <row r="767" ht="14.25" customHeight="1">
      <c r="A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R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I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Z767" s="29"/>
      <c r="BA767" s="30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  <c r="BM767" s="29"/>
      <c r="BN767" s="29"/>
      <c r="BO767" s="29"/>
      <c r="BQ767" s="29"/>
      <c r="BT767" s="29"/>
      <c r="BU767" s="29"/>
      <c r="BV767" s="29"/>
      <c r="BW767" s="29"/>
      <c r="BX767" s="29"/>
      <c r="BY767" s="29"/>
      <c r="BZ767" s="29"/>
      <c r="CA767" s="29"/>
      <c r="CB767" s="29"/>
      <c r="CC767" s="29"/>
      <c r="CD767" s="29"/>
      <c r="CE767" s="29"/>
      <c r="CF767" s="29"/>
      <c r="CH767" s="29"/>
      <c r="CK767" s="29"/>
      <c r="CL767" s="29"/>
      <c r="CM767" s="29"/>
      <c r="CN767" s="29"/>
      <c r="CO767" s="29"/>
      <c r="CP767" s="29"/>
      <c r="CQ767" s="29"/>
      <c r="CR767" s="29"/>
      <c r="CS767" s="29"/>
      <c r="CT767" s="29"/>
      <c r="CU767" s="29"/>
      <c r="CV767" s="29"/>
      <c r="CW767" s="29"/>
    </row>
    <row r="768" ht="14.25" customHeight="1">
      <c r="A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R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I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Z768" s="29"/>
      <c r="BA768" s="30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  <c r="BM768" s="29"/>
      <c r="BN768" s="29"/>
      <c r="BO768" s="29"/>
      <c r="BQ768" s="29"/>
      <c r="BT768" s="29"/>
      <c r="BU768" s="29"/>
      <c r="BV768" s="29"/>
      <c r="BW768" s="29"/>
      <c r="BX768" s="29"/>
      <c r="BY768" s="29"/>
      <c r="BZ768" s="29"/>
      <c r="CA768" s="29"/>
      <c r="CB768" s="29"/>
      <c r="CC768" s="29"/>
      <c r="CD768" s="29"/>
      <c r="CE768" s="29"/>
      <c r="CF768" s="29"/>
      <c r="CH768" s="29"/>
      <c r="CK768" s="29"/>
      <c r="CL768" s="29"/>
      <c r="CM768" s="29"/>
      <c r="CN768" s="29"/>
      <c r="CO768" s="29"/>
      <c r="CP768" s="29"/>
      <c r="CQ768" s="29"/>
      <c r="CR768" s="29"/>
      <c r="CS768" s="29"/>
      <c r="CT768" s="29"/>
      <c r="CU768" s="29"/>
      <c r="CV768" s="29"/>
      <c r="CW768" s="29"/>
    </row>
    <row r="769" ht="14.25" customHeight="1">
      <c r="A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R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I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Z769" s="29"/>
      <c r="BA769" s="30"/>
      <c r="BC769" s="29"/>
      <c r="BD769" s="29"/>
      <c r="BE769" s="29"/>
      <c r="BF769" s="29"/>
      <c r="BG769" s="29"/>
      <c r="BH769" s="29"/>
      <c r="BI769" s="29"/>
      <c r="BJ769" s="29"/>
      <c r="BK769" s="29"/>
      <c r="BL769" s="29"/>
      <c r="BM769" s="29"/>
      <c r="BN769" s="29"/>
      <c r="BO769" s="29"/>
      <c r="BQ769" s="29"/>
      <c r="BT769" s="29"/>
      <c r="BU769" s="29"/>
      <c r="BV769" s="29"/>
      <c r="BW769" s="29"/>
      <c r="BX769" s="29"/>
      <c r="BY769" s="29"/>
      <c r="BZ769" s="29"/>
      <c r="CA769" s="29"/>
      <c r="CB769" s="29"/>
      <c r="CC769" s="29"/>
      <c r="CD769" s="29"/>
      <c r="CE769" s="29"/>
      <c r="CF769" s="29"/>
      <c r="CH769" s="29"/>
      <c r="CK769" s="29"/>
      <c r="CL769" s="29"/>
      <c r="CM769" s="29"/>
      <c r="CN769" s="29"/>
      <c r="CO769" s="29"/>
      <c r="CP769" s="29"/>
      <c r="CQ769" s="29"/>
      <c r="CR769" s="29"/>
      <c r="CS769" s="29"/>
      <c r="CT769" s="29"/>
      <c r="CU769" s="29"/>
      <c r="CV769" s="29"/>
      <c r="CW769" s="29"/>
    </row>
    <row r="770" ht="14.25" customHeight="1">
      <c r="A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R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I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Z770" s="29"/>
      <c r="BA770" s="30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  <c r="BM770" s="29"/>
      <c r="BN770" s="29"/>
      <c r="BO770" s="29"/>
      <c r="BQ770" s="29"/>
      <c r="BT770" s="29"/>
      <c r="BU770" s="29"/>
      <c r="BV770" s="29"/>
      <c r="BW770" s="29"/>
      <c r="BX770" s="29"/>
      <c r="BY770" s="29"/>
      <c r="BZ770" s="29"/>
      <c r="CA770" s="29"/>
      <c r="CB770" s="29"/>
      <c r="CC770" s="29"/>
      <c r="CD770" s="29"/>
      <c r="CE770" s="29"/>
      <c r="CF770" s="29"/>
      <c r="CH770" s="29"/>
      <c r="CK770" s="29"/>
      <c r="CL770" s="29"/>
      <c r="CM770" s="29"/>
      <c r="CN770" s="29"/>
      <c r="CO770" s="29"/>
      <c r="CP770" s="29"/>
      <c r="CQ770" s="29"/>
      <c r="CR770" s="29"/>
      <c r="CS770" s="29"/>
      <c r="CT770" s="29"/>
      <c r="CU770" s="29"/>
      <c r="CV770" s="29"/>
      <c r="CW770" s="29"/>
    </row>
    <row r="771" ht="14.25" customHeight="1">
      <c r="A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R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I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Z771" s="29"/>
      <c r="BA771" s="30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  <c r="BM771" s="29"/>
      <c r="BN771" s="29"/>
      <c r="BO771" s="29"/>
      <c r="BQ771" s="29"/>
      <c r="BT771" s="29"/>
      <c r="BU771" s="29"/>
      <c r="BV771" s="29"/>
      <c r="BW771" s="29"/>
      <c r="BX771" s="29"/>
      <c r="BY771" s="29"/>
      <c r="BZ771" s="29"/>
      <c r="CA771" s="29"/>
      <c r="CB771" s="29"/>
      <c r="CC771" s="29"/>
      <c r="CD771" s="29"/>
      <c r="CE771" s="29"/>
      <c r="CF771" s="29"/>
      <c r="CH771" s="29"/>
      <c r="CK771" s="29"/>
      <c r="CL771" s="29"/>
      <c r="CM771" s="29"/>
      <c r="CN771" s="29"/>
      <c r="CO771" s="29"/>
      <c r="CP771" s="29"/>
      <c r="CQ771" s="29"/>
      <c r="CR771" s="29"/>
      <c r="CS771" s="29"/>
      <c r="CT771" s="29"/>
      <c r="CU771" s="29"/>
      <c r="CV771" s="29"/>
      <c r="CW771" s="29"/>
    </row>
    <row r="772" ht="14.25" customHeight="1">
      <c r="A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R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I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Z772" s="29"/>
      <c r="BA772" s="30"/>
      <c r="BC772" s="29"/>
      <c r="BD772" s="29"/>
      <c r="BE772" s="29"/>
      <c r="BF772" s="29"/>
      <c r="BG772" s="29"/>
      <c r="BH772" s="29"/>
      <c r="BI772" s="29"/>
      <c r="BJ772" s="29"/>
      <c r="BK772" s="29"/>
      <c r="BL772" s="29"/>
      <c r="BM772" s="29"/>
      <c r="BN772" s="29"/>
      <c r="BO772" s="29"/>
      <c r="BQ772" s="29"/>
      <c r="BT772" s="29"/>
      <c r="BU772" s="29"/>
      <c r="BV772" s="29"/>
      <c r="BW772" s="29"/>
      <c r="BX772" s="29"/>
      <c r="BY772" s="29"/>
      <c r="BZ772" s="29"/>
      <c r="CA772" s="29"/>
      <c r="CB772" s="29"/>
      <c r="CC772" s="29"/>
      <c r="CD772" s="29"/>
      <c r="CE772" s="29"/>
      <c r="CF772" s="29"/>
      <c r="CH772" s="29"/>
      <c r="CK772" s="29"/>
      <c r="CL772" s="29"/>
      <c r="CM772" s="29"/>
      <c r="CN772" s="29"/>
      <c r="CO772" s="29"/>
      <c r="CP772" s="29"/>
      <c r="CQ772" s="29"/>
      <c r="CR772" s="29"/>
      <c r="CS772" s="29"/>
      <c r="CT772" s="29"/>
      <c r="CU772" s="29"/>
      <c r="CV772" s="29"/>
      <c r="CW772" s="29"/>
    </row>
    <row r="773" ht="14.25" customHeight="1">
      <c r="A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R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I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Z773" s="29"/>
      <c r="BA773" s="30"/>
      <c r="BC773" s="29"/>
      <c r="BD773" s="29"/>
      <c r="BE773" s="29"/>
      <c r="BF773" s="29"/>
      <c r="BG773" s="29"/>
      <c r="BH773" s="29"/>
      <c r="BI773" s="29"/>
      <c r="BJ773" s="29"/>
      <c r="BK773" s="29"/>
      <c r="BL773" s="29"/>
      <c r="BM773" s="29"/>
      <c r="BN773" s="29"/>
      <c r="BO773" s="29"/>
      <c r="BQ773" s="29"/>
      <c r="BT773" s="29"/>
      <c r="BU773" s="29"/>
      <c r="BV773" s="29"/>
      <c r="BW773" s="29"/>
      <c r="BX773" s="29"/>
      <c r="BY773" s="29"/>
      <c r="BZ773" s="29"/>
      <c r="CA773" s="29"/>
      <c r="CB773" s="29"/>
      <c r="CC773" s="29"/>
      <c r="CD773" s="29"/>
      <c r="CE773" s="29"/>
      <c r="CF773" s="29"/>
      <c r="CH773" s="29"/>
      <c r="CK773" s="29"/>
      <c r="CL773" s="29"/>
      <c r="CM773" s="29"/>
      <c r="CN773" s="29"/>
      <c r="CO773" s="29"/>
      <c r="CP773" s="29"/>
      <c r="CQ773" s="29"/>
      <c r="CR773" s="29"/>
      <c r="CS773" s="29"/>
      <c r="CT773" s="29"/>
      <c r="CU773" s="29"/>
      <c r="CV773" s="29"/>
      <c r="CW773" s="29"/>
    </row>
    <row r="774" ht="14.25" customHeight="1">
      <c r="A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R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I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Z774" s="29"/>
      <c r="BA774" s="30"/>
      <c r="BC774" s="29"/>
      <c r="BD774" s="29"/>
      <c r="BE774" s="29"/>
      <c r="BF774" s="29"/>
      <c r="BG774" s="29"/>
      <c r="BH774" s="29"/>
      <c r="BI774" s="29"/>
      <c r="BJ774" s="29"/>
      <c r="BK774" s="29"/>
      <c r="BL774" s="29"/>
      <c r="BM774" s="29"/>
      <c r="BN774" s="29"/>
      <c r="BO774" s="29"/>
      <c r="BQ774" s="29"/>
      <c r="BT774" s="29"/>
      <c r="BU774" s="29"/>
      <c r="BV774" s="29"/>
      <c r="BW774" s="29"/>
      <c r="BX774" s="29"/>
      <c r="BY774" s="29"/>
      <c r="BZ774" s="29"/>
      <c r="CA774" s="29"/>
      <c r="CB774" s="29"/>
      <c r="CC774" s="29"/>
      <c r="CD774" s="29"/>
      <c r="CE774" s="29"/>
      <c r="CF774" s="29"/>
      <c r="CH774" s="29"/>
      <c r="CK774" s="29"/>
      <c r="CL774" s="29"/>
      <c r="CM774" s="29"/>
      <c r="CN774" s="29"/>
      <c r="CO774" s="29"/>
      <c r="CP774" s="29"/>
      <c r="CQ774" s="29"/>
      <c r="CR774" s="29"/>
      <c r="CS774" s="29"/>
      <c r="CT774" s="29"/>
      <c r="CU774" s="29"/>
      <c r="CV774" s="29"/>
      <c r="CW774" s="29"/>
    </row>
    <row r="775" ht="14.25" customHeight="1">
      <c r="A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R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I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Z775" s="29"/>
      <c r="BA775" s="30"/>
      <c r="BC775" s="29"/>
      <c r="BD775" s="29"/>
      <c r="BE775" s="29"/>
      <c r="BF775" s="29"/>
      <c r="BG775" s="29"/>
      <c r="BH775" s="29"/>
      <c r="BI775" s="29"/>
      <c r="BJ775" s="29"/>
      <c r="BK775" s="29"/>
      <c r="BL775" s="29"/>
      <c r="BM775" s="29"/>
      <c r="BN775" s="29"/>
      <c r="BO775" s="29"/>
      <c r="BQ775" s="29"/>
      <c r="BT775" s="29"/>
      <c r="BU775" s="29"/>
      <c r="BV775" s="29"/>
      <c r="BW775" s="29"/>
      <c r="BX775" s="29"/>
      <c r="BY775" s="29"/>
      <c r="BZ775" s="29"/>
      <c r="CA775" s="29"/>
      <c r="CB775" s="29"/>
      <c r="CC775" s="29"/>
      <c r="CD775" s="29"/>
      <c r="CE775" s="29"/>
      <c r="CF775" s="29"/>
      <c r="CH775" s="29"/>
      <c r="CK775" s="29"/>
      <c r="CL775" s="29"/>
      <c r="CM775" s="29"/>
      <c r="CN775" s="29"/>
      <c r="CO775" s="29"/>
      <c r="CP775" s="29"/>
      <c r="CQ775" s="29"/>
      <c r="CR775" s="29"/>
      <c r="CS775" s="29"/>
      <c r="CT775" s="29"/>
      <c r="CU775" s="29"/>
      <c r="CV775" s="29"/>
      <c r="CW775" s="29"/>
    </row>
    <row r="776" ht="14.25" customHeight="1">
      <c r="A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R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I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Z776" s="29"/>
      <c r="BA776" s="30"/>
      <c r="BC776" s="29"/>
      <c r="BD776" s="29"/>
      <c r="BE776" s="29"/>
      <c r="BF776" s="29"/>
      <c r="BG776" s="29"/>
      <c r="BH776" s="29"/>
      <c r="BI776" s="29"/>
      <c r="BJ776" s="29"/>
      <c r="BK776" s="29"/>
      <c r="BL776" s="29"/>
      <c r="BM776" s="29"/>
      <c r="BN776" s="29"/>
      <c r="BO776" s="29"/>
      <c r="BQ776" s="29"/>
      <c r="BT776" s="29"/>
      <c r="BU776" s="29"/>
      <c r="BV776" s="29"/>
      <c r="BW776" s="29"/>
      <c r="BX776" s="29"/>
      <c r="BY776" s="29"/>
      <c r="BZ776" s="29"/>
      <c r="CA776" s="29"/>
      <c r="CB776" s="29"/>
      <c r="CC776" s="29"/>
      <c r="CD776" s="29"/>
      <c r="CE776" s="29"/>
      <c r="CF776" s="29"/>
      <c r="CH776" s="29"/>
      <c r="CK776" s="29"/>
      <c r="CL776" s="29"/>
      <c r="CM776" s="29"/>
      <c r="CN776" s="29"/>
      <c r="CO776" s="29"/>
      <c r="CP776" s="29"/>
      <c r="CQ776" s="29"/>
      <c r="CR776" s="29"/>
      <c r="CS776" s="29"/>
      <c r="CT776" s="29"/>
      <c r="CU776" s="29"/>
      <c r="CV776" s="29"/>
      <c r="CW776" s="29"/>
    </row>
    <row r="777" ht="14.25" customHeight="1">
      <c r="A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R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I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Z777" s="29"/>
      <c r="BA777" s="30"/>
      <c r="BC777" s="29"/>
      <c r="BD777" s="29"/>
      <c r="BE777" s="29"/>
      <c r="BF777" s="29"/>
      <c r="BG777" s="29"/>
      <c r="BH777" s="29"/>
      <c r="BI777" s="29"/>
      <c r="BJ777" s="29"/>
      <c r="BK777" s="29"/>
      <c r="BL777" s="29"/>
      <c r="BM777" s="29"/>
      <c r="BN777" s="29"/>
      <c r="BO777" s="29"/>
      <c r="BQ777" s="29"/>
      <c r="BT777" s="29"/>
      <c r="BU777" s="29"/>
      <c r="BV777" s="29"/>
      <c r="BW777" s="29"/>
      <c r="BX777" s="29"/>
      <c r="BY777" s="29"/>
      <c r="BZ777" s="29"/>
      <c r="CA777" s="29"/>
      <c r="CB777" s="29"/>
      <c r="CC777" s="29"/>
      <c r="CD777" s="29"/>
      <c r="CE777" s="29"/>
      <c r="CF777" s="29"/>
      <c r="CH777" s="29"/>
      <c r="CK777" s="29"/>
      <c r="CL777" s="29"/>
      <c r="CM777" s="29"/>
      <c r="CN777" s="29"/>
      <c r="CO777" s="29"/>
      <c r="CP777" s="29"/>
      <c r="CQ777" s="29"/>
      <c r="CR777" s="29"/>
      <c r="CS777" s="29"/>
      <c r="CT777" s="29"/>
      <c r="CU777" s="29"/>
      <c r="CV777" s="29"/>
      <c r="CW777" s="29"/>
    </row>
    <row r="778" ht="14.25" customHeight="1">
      <c r="A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R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I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Z778" s="29"/>
      <c r="BA778" s="30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  <c r="BM778" s="29"/>
      <c r="BN778" s="29"/>
      <c r="BO778" s="29"/>
      <c r="BQ778" s="29"/>
      <c r="BT778" s="29"/>
      <c r="BU778" s="29"/>
      <c r="BV778" s="29"/>
      <c r="BW778" s="29"/>
      <c r="BX778" s="29"/>
      <c r="BY778" s="29"/>
      <c r="BZ778" s="29"/>
      <c r="CA778" s="29"/>
      <c r="CB778" s="29"/>
      <c r="CC778" s="29"/>
      <c r="CD778" s="29"/>
      <c r="CE778" s="29"/>
      <c r="CF778" s="29"/>
      <c r="CH778" s="29"/>
      <c r="CK778" s="29"/>
      <c r="CL778" s="29"/>
      <c r="CM778" s="29"/>
      <c r="CN778" s="29"/>
      <c r="CO778" s="29"/>
      <c r="CP778" s="29"/>
      <c r="CQ778" s="29"/>
      <c r="CR778" s="29"/>
      <c r="CS778" s="29"/>
      <c r="CT778" s="29"/>
      <c r="CU778" s="29"/>
      <c r="CV778" s="29"/>
      <c r="CW778" s="29"/>
    </row>
    <row r="779" ht="14.25" customHeight="1">
      <c r="A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R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I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Z779" s="29"/>
      <c r="BA779" s="30"/>
      <c r="BC779" s="29"/>
      <c r="BD779" s="29"/>
      <c r="BE779" s="29"/>
      <c r="BF779" s="29"/>
      <c r="BG779" s="29"/>
      <c r="BH779" s="29"/>
      <c r="BI779" s="29"/>
      <c r="BJ779" s="29"/>
      <c r="BK779" s="29"/>
      <c r="BL779" s="29"/>
      <c r="BM779" s="29"/>
      <c r="BN779" s="29"/>
      <c r="BO779" s="29"/>
      <c r="BQ779" s="29"/>
      <c r="BT779" s="29"/>
      <c r="BU779" s="29"/>
      <c r="BV779" s="29"/>
      <c r="BW779" s="29"/>
      <c r="BX779" s="29"/>
      <c r="BY779" s="29"/>
      <c r="BZ779" s="29"/>
      <c r="CA779" s="29"/>
      <c r="CB779" s="29"/>
      <c r="CC779" s="29"/>
      <c r="CD779" s="29"/>
      <c r="CE779" s="29"/>
      <c r="CF779" s="29"/>
      <c r="CH779" s="29"/>
      <c r="CK779" s="29"/>
      <c r="CL779" s="29"/>
      <c r="CM779" s="29"/>
      <c r="CN779" s="29"/>
      <c r="CO779" s="29"/>
      <c r="CP779" s="29"/>
      <c r="CQ779" s="29"/>
      <c r="CR779" s="29"/>
      <c r="CS779" s="29"/>
      <c r="CT779" s="29"/>
      <c r="CU779" s="29"/>
      <c r="CV779" s="29"/>
      <c r="CW779" s="29"/>
    </row>
    <row r="780" ht="14.25" customHeight="1">
      <c r="A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R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I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Z780" s="29"/>
      <c r="BA780" s="30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  <c r="BM780" s="29"/>
      <c r="BN780" s="29"/>
      <c r="BO780" s="29"/>
      <c r="BQ780" s="29"/>
      <c r="BT780" s="29"/>
      <c r="BU780" s="29"/>
      <c r="BV780" s="29"/>
      <c r="BW780" s="29"/>
      <c r="BX780" s="29"/>
      <c r="BY780" s="29"/>
      <c r="BZ780" s="29"/>
      <c r="CA780" s="29"/>
      <c r="CB780" s="29"/>
      <c r="CC780" s="29"/>
      <c r="CD780" s="29"/>
      <c r="CE780" s="29"/>
      <c r="CF780" s="29"/>
      <c r="CH780" s="29"/>
      <c r="CK780" s="29"/>
      <c r="CL780" s="29"/>
      <c r="CM780" s="29"/>
      <c r="CN780" s="29"/>
      <c r="CO780" s="29"/>
      <c r="CP780" s="29"/>
      <c r="CQ780" s="29"/>
      <c r="CR780" s="29"/>
      <c r="CS780" s="29"/>
      <c r="CT780" s="29"/>
      <c r="CU780" s="29"/>
      <c r="CV780" s="29"/>
      <c r="CW780" s="29"/>
    </row>
    <row r="781" ht="14.25" customHeight="1">
      <c r="A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R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I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Z781" s="29"/>
      <c r="BA781" s="30"/>
      <c r="BC781" s="29"/>
      <c r="BD781" s="29"/>
      <c r="BE781" s="29"/>
      <c r="BF781" s="29"/>
      <c r="BG781" s="29"/>
      <c r="BH781" s="29"/>
      <c r="BI781" s="29"/>
      <c r="BJ781" s="29"/>
      <c r="BK781" s="29"/>
      <c r="BL781" s="29"/>
      <c r="BM781" s="29"/>
      <c r="BN781" s="29"/>
      <c r="BO781" s="29"/>
      <c r="BQ781" s="29"/>
      <c r="BT781" s="29"/>
      <c r="BU781" s="29"/>
      <c r="BV781" s="29"/>
      <c r="BW781" s="29"/>
      <c r="BX781" s="29"/>
      <c r="BY781" s="29"/>
      <c r="BZ781" s="29"/>
      <c r="CA781" s="29"/>
      <c r="CB781" s="29"/>
      <c r="CC781" s="29"/>
      <c r="CD781" s="29"/>
      <c r="CE781" s="29"/>
      <c r="CF781" s="29"/>
      <c r="CH781" s="29"/>
      <c r="CK781" s="29"/>
      <c r="CL781" s="29"/>
      <c r="CM781" s="29"/>
      <c r="CN781" s="29"/>
      <c r="CO781" s="29"/>
      <c r="CP781" s="29"/>
      <c r="CQ781" s="29"/>
      <c r="CR781" s="29"/>
      <c r="CS781" s="29"/>
      <c r="CT781" s="29"/>
      <c r="CU781" s="29"/>
      <c r="CV781" s="29"/>
      <c r="CW781" s="29"/>
    </row>
    <row r="782" ht="14.25" customHeight="1">
      <c r="A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R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I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Z782" s="29"/>
      <c r="BA782" s="30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  <c r="BM782" s="29"/>
      <c r="BN782" s="29"/>
      <c r="BO782" s="29"/>
      <c r="BQ782" s="29"/>
      <c r="BT782" s="29"/>
      <c r="BU782" s="29"/>
      <c r="BV782" s="29"/>
      <c r="BW782" s="29"/>
      <c r="BX782" s="29"/>
      <c r="BY782" s="29"/>
      <c r="BZ782" s="29"/>
      <c r="CA782" s="29"/>
      <c r="CB782" s="29"/>
      <c r="CC782" s="29"/>
      <c r="CD782" s="29"/>
      <c r="CE782" s="29"/>
      <c r="CF782" s="29"/>
      <c r="CH782" s="29"/>
      <c r="CK782" s="29"/>
      <c r="CL782" s="29"/>
      <c r="CM782" s="29"/>
      <c r="CN782" s="29"/>
      <c r="CO782" s="29"/>
      <c r="CP782" s="29"/>
      <c r="CQ782" s="29"/>
      <c r="CR782" s="29"/>
      <c r="CS782" s="29"/>
      <c r="CT782" s="29"/>
      <c r="CU782" s="29"/>
      <c r="CV782" s="29"/>
      <c r="CW782" s="29"/>
    </row>
    <row r="783" ht="14.25" customHeight="1">
      <c r="A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R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I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Z783" s="29"/>
      <c r="BA783" s="30"/>
      <c r="BC783" s="29"/>
      <c r="BD783" s="29"/>
      <c r="BE783" s="29"/>
      <c r="BF783" s="29"/>
      <c r="BG783" s="29"/>
      <c r="BH783" s="29"/>
      <c r="BI783" s="29"/>
      <c r="BJ783" s="29"/>
      <c r="BK783" s="29"/>
      <c r="BL783" s="29"/>
      <c r="BM783" s="29"/>
      <c r="BN783" s="29"/>
      <c r="BO783" s="29"/>
      <c r="BQ783" s="29"/>
      <c r="BT783" s="29"/>
      <c r="BU783" s="29"/>
      <c r="BV783" s="29"/>
      <c r="BW783" s="29"/>
      <c r="BX783" s="29"/>
      <c r="BY783" s="29"/>
      <c r="BZ783" s="29"/>
      <c r="CA783" s="29"/>
      <c r="CB783" s="29"/>
      <c r="CC783" s="29"/>
      <c r="CD783" s="29"/>
      <c r="CE783" s="29"/>
      <c r="CF783" s="29"/>
      <c r="CH783" s="29"/>
      <c r="CK783" s="29"/>
      <c r="CL783" s="29"/>
      <c r="CM783" s="29"/>
      <c r="CN783" s="29"/>
      <c r="CO783" s="29"/>
      <c r="CP783" s="29"/>
      <c r="CQ783" s="29"/>
      <c r="CR783" s="29"/>
      <c r="CS783" s="29"/>
      <c r="CT783" s="29"/>
      <c r="CU783" s="29"/>
      <c r="CV783" s="29"/>
      <c r="CW783" s="29"/>
    </row>
    <row r="784" ht="14.25" customHeight="1">
      <c r="A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R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I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Z784" s="29"/>
      <c r="BA784" s="30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  <c r="BM784" s="29"/>
      <c r="BN784" s="29"/>
      <c r="BO784" s="29"/>
      <c r="BQ784" s="29"/>
      <c r="BT784" s="29"/>
      <c r="BU784" s="29"/>
      <c r="BV784" s="29"/>
      <c r="BW784" s="29"/>
      <c r="BX784" s="29"/>
      <c r="BY784" s="29"/>
      <c r="BZ784" s="29"/>
      <c r="CA784" s="29"/>
      <c r="CB784" s="29"/>
      <c r="CC784" s="29"/>
      <c r="CD784" s="29"/>
      <c r="CE784" s="29"/>
      <c r="CF784" s="29"/>
      <c r="CH784" s="29"/>
      <c r="CK784" s="29"/>
      <c r="CL784" s="29"/>
      <c r="CM784" s="29"/>
      <c r="CN784" s="29"/>
      <c r="CO784" s="29"/>
      <c r="CP784" s="29"/>
      <c r="CQ784" s="29"/>
      <c r="CR784" s="29"/>
      <c r="CS784" s="29"/>
      <c r="CT784" s="29"/>
      <c r="CU784" s="29"/>
      <c r="CV784" s="29"/>
      <c r="CW784" s="29"/>
    </row>
    <row r="785" ht="14.25" customHeight="1">
      <c r="A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R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I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Z785" s="29"/>
      <c r="BA785" s="30"/>
      <c r="BC785" s="29"/>
      <c r="BD785" s="29"/>
      <c r="BE785" s="29"/>
      <c r="BF785" s="29"/>
      <c r="BG785" s="29"/>
      <c r="BH785" s="29"/>
      <c r="BI785" s="29"/>
      <c r="BJ785" s="29"/>
      <c r="BK785" s="29"/>
      <c r="BL785" s="29"/>
      <c r="BM785" s="29"/>
      <c r="BN785" s="29"/>
      <c r="BO785" s="29"/>
      <c r="BQ785" s="29"/>
      <c r="BT785" s="29"/>
      <c r="BU785" s="29"/>
      <c r="BV785" s="29"/>
      <c r="BW785" s="29"/>
      <c r="BX785" s="29"/>
      <c r="BY785" s="29"/>
      <c r="BZ785" s="29"/>
      <c r="CA785" s="29"/>
      <c r="CB785" s="29"/>
      <c r="CC785" s="29"/>
      <c r="CD785" s="29"/>
      <c r="CE785" s="29"/>
      <c r="CF785" s="29"/>
      <c r="CH785" s="29"/>
      <c r="CK785" s="29"/>
      <c r="CL785" s="29"/>
      <c r="CM785" s="29"/>
      <c r="CN785" s="29"/>
      <c r="CO785" s="29"/>
      <c r="CP785" s="29"/>
      <c r="CQ785" s="29"/>
      <c r="CR785" s="29"/>
      <c r="CS785" s="29"/>
      <c r="CT785" s="29"/>
      <c r="CU785" s="29"/>
      <c r="CV785" s="29"/>
      <c r="CW785" s="29"/>
    </row>
    <row r="786" ht="14.25" customHeight="1">
      <c r="A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R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I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Z786" s="29"/>
      <c r="BA786" s="30"/>
      <c r="BC786" s="29"/>
      <c r="BD786" s="29"/>
      <c r="BE786" s="29"/>
      <c r="BF786" s="29"/>
      <c r="BG786" s="29"/>
      <c r="BH786" s="29"/>
      <c r="BI786" s="29"/>
      <c r="BJ786" s="29"/>
      <c r="BK786" s="29"/>
      <c r="BL786" s="29"/>
      <c r="BM786" s="29"/>
      <c r="BN786" s="29"/>
      <c r="BO786" s="29"/>
      <c r="BQ786" s="29"/>
      <c r="BT786" s="29"/>
      <c r="BU786" s="29"/>
      <c r="BV786" s="29"/>
      <c r="BW786" s="29"/>
      <c r="BX786" s="29"/>
      <c r="BY786" s="29"/>
      <c r="BZ786" s="29"/>
      <c r="CA786" s="29"/>
      <c r="CB786" s="29"/>
      <c r="CC786" s="29"/>
      <c r="CD786" s="29"/>
      <c r="CE786" s="29"/>
      <c r="CF786" s="29"/>
      <c r="CH786" s="29"/>
      <c r="CK786" s="29"/>
      <c r="CL786" s="29"/>
      <c r="CM786" s="29"/>
      <c r="CN786" s="29"/>
      <c r="CO786" s="29"/>
      <c r="CP786" s="29"/>
      <c r="CQ786" s="29"/>
      <c r="CR786" s="29"/>
      <c r="CS786" s="29"/>
      <c r="CT786" s="29"/>
      <c r="CU786" s="29"/>
      <c r="CV786" s="29"/>
      <c r="CW786" s="29"/>
    </row>
    <row r="787" ht="14.25" customHeight="1">
      <c r="A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R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I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Z787" s="29"/>
      <c r="BA787" s="30"/>
      <c r="BC787" s="29"/>
      <c r="BD787" s="29"/>
      <c r="BE787" s="29"/>
      <c r="BF787" s="29"/>
      <c r="BG787" s="29"/>
      <c r="BH787" s="29"/>
      <c r="BI787" s="29"/>
      <c r="BJ787" s="29"/>
      <c r="BK787" s="29"/>
      <c r="BL787" s="29"/>
      <c r="BM787" s="29"/>
      <c r="BN787" s="29"/>
      <c r="BO787" s="29"/>
      <c r="BQ787" s="29"/>
      <c r="BT787" s="29"/>
      <c r="BU787" s="29"/>
      <c r="BV787" s="29"/>
      <c r="BW787" s="29"/>
      <c r="BX787" s="29"/>
      <c r="BY787" s="29"/>
      <c r="BZ787" s="29"/>
      <c r="CA787" s="29"/>
      <c r="CB787" s="29"/>
      <c r="CC787" s="29"/>
      <c r="CD787" s="29"/>
      <c r="CE787" s="29"/>
      <c r="CF787" s="29"/>
      <c r="CH787" s="29"/>
      <c r="CK787" s="29"/>
      <c r="CL787" s="29"/>
      <c r="CM787" s="29"/>
      <c r="CN787" s="29"/>
      <c r="CO787" s="29"/>
      <c r="CP787" s="29"/>
      <c r="CQ787" s="29"/>
      <c r="CR787" s="29"/>
      <c r="CS787" s="29"/>
      <c r="CT787" s="29"/>
      <c r="CU787" s="29"/>
      <c r="CV787" s="29"/>
      <c r="CW787" s="29"/>
    </row>
    <row r="788" ht="14.25" customHeight="1">
      <c r="A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R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I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Z788" s="29"/>
      <c r="BA788" s="30"/>
      <c r="BC788" s="29"/>
      <c r="BD788" s="29"/>
      <c r="BE788" s="29"/>
      <c r="BF788" s="29"/>
      <c r="BG788" s="29"/>
      <c r="BH788" s="29"/>
      <c r="BI788" s="29"/>
      <c r="BJ788" s="29"/>
      <c r="BK788" s="29"/>
      <c r="BL788" s="29"/>
      <c r="BM788" s="29"/>
      <c r="BN788" s="29"/>
      <c r="BO788" s="29"/>
      <c r="BQ788" s="29"/>
      <c r="BT788" s="29"/>
      <c r="BU788" s="29"/>
      <c r="BV788" s="29"/>
      <c r="BW788" s="29"/>
      <c r="BX788" s="29"/>
      <c r="BY788" s="29"/>
      <c r="BZ788" s="29"/>
      <c r="CA788" s="29"/>
      <c r="CB788" s="29"/>
      <c r="CC788" s="29"/>
      <c r="CD788" s="29"/>
      <c r="CE788" s="29"/>
      <c r="CF788" s="29"/>
      <c r="CH788" s="29"/>
      <c r="CK788" s="29"/>
      <c r="CL788" s="29"/>
      <c r="CM788" s="29"/>
      <c r="CN788" s="29"/>
      <c r="CO788" s="29"/>
      <c r="CP788" s="29"/>
      <c r="CQ788" s="29"/>
      <c r="CR788" s="29"/>
      <c r="CS788" s="29"/>
      <c r="CT788" s="29"/>
      <c r="CU788" s="29"/>
      <c r="CV788" s="29"/>
      <c r="CW788" s="29"/>
    </row>
    <row r="789" ht="14.25" customHeight="1">
      <c r="A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R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I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Z789" s="29"/>
      <c r="BA789" s="30"/>
      <c r="BC789" s="29"/>
      <c r="BD789" s="29"/>
      <c r="BE789" s="29"/>
      <c r="BF789" s="29"/>
      <c r="BG789" s="29"/>
      <c r="BH789" s="29"/>
      <c r="BI789" s="29"/>
      <c r="BJ789" s="29"/>
      <c r="BK789" s="29"/>
      <c r="BL789" s="29"/>
      <c r="BM789" s="29"/>
      <c r="BN789" s="29"/>
      <c r="BO789" s="29"/>
      <c r="BQ789" s="29"/>
      <c r="BT789" s="29"/>
      <c r="BU789" s="29"/>
      <c r="BV789" s="29"/>
      <c r="BW789" s="29"/>
      <c r="BX789" s="29"/>
      <c r="BY789" s="29"/>
      <c r="BZ789" s="29"/>
      <c r="CA789" s="29"/>
      <c r="CB789" s="29"/>
      <c r="CC789" s="29"/>
      <c r="CD789" s="29"/>
      <c r="CE789" s="29"/>
      <c r="CF789" s="29"/>
      <c r="CH789" s="29"/>
      <c r="CK789" s="29"/>
      <c r="CL789" s="29"/>
      <c r="CM789" s="29"/>
      <c r="CN789" s="29"/>
      <c r="CO789" s="29"/>
      <c r="CP789" s="29"/>
      <c r="CQ789" s="29"/>
      <c r="CR789" s="29"/>
      <c r="CS789" s="29"/>
      <c r="CT789" s="29"/>
      <c r="CU789" s="29"/>
      <c r="CV789" s="29"/>
      <c r="CW789" s="29"/>
    </row>
    <row r="790" ht="14.25" customHeight="1">
      <c r="A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R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I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Z790" s="29"/>
      <c r="BA790" s="30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  <c r="BM790" s="29"/>
      <c r="BN790" s="29"/>
      <c r="BO790" s="29"/>
      <c r="BQ790" s="29"/>
      <c r="BT790" s="29"/>
      <c r="BU790" s="29"/>
      <c r="BV790" s="29"/>
      <c r="BW790" s="29"/>
      <c r="BX790" s="29"/>
      <c r="BY790" s="29"/>
      <c r="BZ790" s="29"/>
      <c r="CA790" s="29"/>
      <c r="CB790" s="29"/>
      <c r="CC790" s="29"/>
      <c r="CD790" s="29"/>
      <c r="CE790" s="29"/>
      <c r="CF790" s="29"/>
      <c r="CH790" s="29"/>
      <c r="CK790" s="29"/>
      <c r="CL790" s="29"/>
      <c r="CM790" s="29"/>
      <c r="CN790" s="29"/>
      <c r="CO790" s="29"/>
      <c r="CP790" s="29"/>
      <c r="CQ790" s="29"/>
      <c r="CR790" s="29"/>
      <c r="CS790" s="29"/>
      <c r="CT790" s="29"/>
      <c r="CU790" s="29"/>
      <c r="CV790" s="29"/>
      <c r="CW790" s="29"/>
    </row>
    <row r="791" ht="14.25" customHeight="1">
      <c r="A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R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I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Z791" s="29"/>
      <c r="BA791" s="30"/>
      <c r="BC791" s="29"/>
      <c r="BD791" s="29"/>
      <c r="BE791" s="29"/>
      <c r="BF791" s="29"/>
      <c r="BG791" s="29"/>
      <c r="BH791" s="29"/>
      <c r="BI791" s="29"/>
      <c r="BJ791" s="29"/>
      <c r="BK791" s="29"/>
      <c r="BL791" s="29"/>
      <c r="BM791" s="29"/>
      <c r="BN791" s="29"/>
      <c r="BO791" s="29"/>
      <c r="BQ791" s="29"/>
      <c r="BT791" s="29"/>
      <c r="BU791" s="29"/>
      <c r="BV791" s="29"/>
      <c r="BW791" s="29"/>
      <c r="BX791" s="29"/>
      <c r="BY791" s="29"/>
      <c r="BZ791" s="29"/>
      <c r="CA791" s="29"/>
      <c r="CB791" s="29"/>
      <c r="CC791" s="29"/>
      <c r="CD791" s="29"/>
      <c r="CE791" s="29"/>
      <c r="CF791" s="29"/>
      <c r="CH791" s="29"/>
      <c r="CK791" s="29"/>
      <c r="CL791" s="29"/>
      <c r="CM791" s="29"/>
      <c r="CN791" s="29"/>
      <c r="CO791" s="29"/>
      <c r="CP791" s="29"/>
      <c r="CQ791" s="29"/>
      <c r="CR791" s="29"/>
      <c r="CS791" s="29"/>
      <c r="CT791" s="29"/>
      <c r="CU791" s="29"/>
      <c r="CV791" s="29"/>
      <c r="CW791" s="29"/>
    </row>
    <row r="792" ht="14.25" customHeight="1">
      <c r="A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R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I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Z792" s="29"/>
      <c r="BA792" s="30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  <c r="BM792" s="29"/>
      <c r="BN792" s="29"/>
      <c r="BO792" s="29"/>
      <c r="BQ792" s="29"/>
      <c r="BT792" s="29"/>
      <c r="BU792" s="29"/>
      <c r="BV792" s="29"/>
      <c r="BW792" s="29"/>
      <c r="BX792" s="29"/>
      <c r="BY792" s="29"/>
      <c r="BZ792" s="29"/>
      <c r="CA792" s="29"/>
      <c r="CB792" s="29"/>
      <c r="CC792" s="29"/>
      <c r="CD792" s="29"/>
      <c r="CE792" s="29"/>
      <c r="CF792" s="29"/>
      <c r="CH792" s="29"/>
      <c r="CK792" s="29"/>
      <c r="CL792" s="29"/>
      <c r="CM792" s="29"/>
      <c r="CN792" s="29"/>
      <c r="CO792" s="29"/>
      <c r="CP792" s="29"/>
      <c r="CQ792" s="29"/>
      <c r="CR792" s="29"/>
      <c r="CS792" s="29"/>
      <c r="CT792" s="29"/>
      <c r="CU792" s="29"/>
      <c r="CV792" s="29"/>
      <c r="CW792" s="29"/>
    </row>
    <row r="793" ht="14.25" customHeight="1">
      <c r="A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R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I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Z793" s="29"/>
      <c r="BA793" s="30"/>
      <c r="BC793" s="29"/>
      <c r="BD793" s="29"/>
      <c r="BE793" s="29"/>
      <c r="BF793" s="29"/>
      <c r="BG793" s="29"/>
      <c r="BH793" s="29"/>
      <c r="BI793" s="29"/>
      <c r="BJ793" s="29"/>
      <c r="BK793" s="29"/>
      <c r="BL793" s="29"/>
      <c r="BM793" s="29"/>
      <c r="BN793" s="29"/>
      <c r="BO793" s="29"/>
      <c r="BQ793" s="29"/>
      <c r="BT793" s="29"/>
      <c r="BU793" s="29"/>
      <c r="BV793" s="29"/>
      <c r="BW793" s="29"/>
      <c r="BX793" s="29"/>
      <c r="BY793" s="29"/>
      <c r="BZ793" s="29"/>
      <c r="CA793" s="29"/>
      <c r="CB793" s="29"/>
      <c r="CC793" s="29"/>
      <c r="CD793" s="29"/>
      <c r="CE793" s="29"/>
      <c r="CF793" s="29"/>
      <c r="CH793" s="29"/>
      <c r="CK793" s="29"/>
      <c r="CL793" s="29"/>
      <c r="CM793" s="29"/>
      <c r="CN793" s="29"/>
      <c r="CO793" s="29"/>
      <c r="CP793" s="29"/>
      <c r="CQ793" s="29"/>
      <c r="CR793" s="29"/>
      <c r="CS793" s="29"/>
      <c r="CT793" s="29"/>
      <c r="CU793" s="29"/>
      <c r="CV793" s="29"/>
      <c r="CW793" s="29"/>
    </row>
    <row r="794" ht="14.25" customHeight="1">
      <c r="A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R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I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Z794" s="29"/>
      <c r="BA794" s="30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  <c r="BM794" s="29"/>
      <c r="BN794" s="29"/>
      <c r="BO794" s="29"/>
      <c r="BQ794" s="29"/>
      <c r="BT794" s="29"/>
      <c r="BU794" s="29"/>
      <c r="BV794" s="29"/>
      <c r="BW794" s="29"/>
      <c r="BX794" s="29"/>
      <c r="BY794" s="29"/>
      <c r="BZ794" s="29"/>
      <c r="CA794" s="29"/>
      <c r="CB794" s="29"/>
      <c r="CC794" s="29"/>
      <c r="CD794" s="29"/>
      <c r="CE794" s="29"/>
      <c r="CF794" s="29"/>
      <c r="CH794" s="29"/>
      <c r="CK794" s="29"/>
      <c r="CL794" s="29"/>
      <c r="CM794" s="29"/>
      <c r="CN794" s="29"/>
      <c r="CO794" s="29"/>
      <c r="CP794" s="29"/>
      <c r="CQ794" s="29"/>
      <c r="CR794" s="29"/>
      <c r="CS794" s="29"/>
      <c r="CT794" s="29"/>
      <c r="CU794" s="29"/>
      <c r="CV794" s="29"/>
      <c r="CW794" s="29"/>
    </row>
    <row r="795" ht="14.25" customHeight="1">
      <c r="A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R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I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Z795" s="29"/>
      <c r="BA795" s="30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  <c r="BM795" s="29"/>
      <c r="BN795" s="29"/>
      <c r="BO795" s="29"/>
      <c r="BQ795" s="29"/>
      <c r="BT795" s="29"/>
      <c r="BU795" s="29"/>
      <c r="BV795" s="29"/>
      <c r="BW795" s="29"/>
      <c r="BX795" s="29"/>
      <c r="BY795" s="29"/>
      <c r="BZ795" s="29"/>
      <c r="CA795" s="29"/>
      <c r="CB795" s="29"/>
      <c r="CC795" s="29"/>
      <c r="CD795" s="29"/>
      <c r="CE795" s="29"/>
      <c r="CF795" s="29"/>
      <c r="CH795" s="29"/>
      <c r="CK795" s="29"/>
      <c r="CL795" s="29"/>
      <c r="CM795" s="29"/>
      <c r="CN795" s="29"/>
      <c r="CO795" s="29"/>
      <c r="CP795" s="29"/>
      <c r="CQ795" s="29"/>
      <c r="CR795" s="29"/>
      <c r="CS795" s="29"/>
      <c r="CT795" s="29"/>
      <c r="CU795" s="29"/>
      <c r="CV795" s="29"/>
      <c r="CW795" s="29"/>
    </row>
    <row r="796" ht="14.25" customHeight="1">
      <c r="A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R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I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Z796" s="29"/>
      <c r="BA796" s="30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  <c r="BM796" s="29"/>
      <c r="BN796" s="29"/>
      <c r="BO796" s="29"/>
      <c r="BQ796" s="29"/>
      <c r="BT796" s="29"/>
      <c r="BU796" s="29"/>
      <c r="BV796" s="29"/>
      <c r="BW796" s="29"/>
      <c r="BX796" s="29"/>
      <c r="BY796" s="29"/>
      <c r="BZ796" s="29"/>
      <c r="CA796" s="29"/>
      <c r="CB796" s="29"/>
      <c r="CC796" s="29"/>
      <c r="CD796" s="29"/>
      <c r="CE796" s="29"/>
      <c r="CF796" s="29"/>
      <c r="CH796" s="29"/>
      <c r="CK796" s="29"/>
      <c r="CL796" s="29"/>
      <c r="CM796" s="29"/>
      <c r="CN796" s="29"/>
      <c r="CO796" s="29"/>
      <c r="CP796" s="29"/>
      <c r="CQ796" s="29"/>
      <c r="CR796" s="29"/>
      <c r="CS796" s="29"/>
      <c r="CT796" s="29"/>
      <c r="CU796" s="29"/>
      <c r="CV796" s="29"/>
      <c r="CW796" s="29"/>
    </row>
    <row r="797" ht="14.25" customHeight="1">
      <c r="A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R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I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Z797" s="29"/>
      <c r="BA797" s="30"/>
      <c r="BC797" s="29"/>
      <c r="BD797" s="29"/>
      <c r="BE797" s="29"/>
      <c r="BF797" s="29"/>
      <c r="BG797" s="29"/>
      <c r="BH797" s="29"/>
      <c r="BI797" s="29"/>
      <c r="BJ797" s="29"/>
      <c r="BK797" s="29"/>
      <c r="BL797" s="29"/>
      <c r="BM797" s="29"/>
      <c r="BN797" s="29"/>
      <c r="BO797" s="29"/>
      <c r="BQ797" s="29"/>
      <c r="BT797" s="29"/>
      <c r="BU797" s="29"/>
      <c r="BV797" s="29"/>
      <c r="BW797" s="29"/>
      <c r="BX797" s="29"/>
      <c r="BY797" s="29"/>
      <c r="BZ797" s="29"/>
      <c r="CA797" s="29"/>
      <c r="CB797" s="29"/>
      <c r="CC797" s="29"/>
      <c r="CD797" s="29"/>
      <c r="CE797" s="29"/>
      <c r="CF797" s="29"/>
      <c r="CH797" s="29"/>
      <c r="CK797" s="29"/>
      <c r="CL797" s="29"/>
      <c r="CM797" s="29"/>
      <c r="CN797" s="29"/>
      <c r="CO797" s="29"/>
      <c r="CP797" s="29"/>
      <c r="CQ797" s="29"/>
      <c r="CR797" s="29"/>
      <c r="CS797" s="29"/>
      <c r="CT797" s="29"/>
      <c r="CU797" s="29"/>
      <c r="CV797" s="29"/>
      <c r="CW797" s="29"/>
    </row>
    <row r="798" ht="14.25" customHeight="1">
      <c r="A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R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I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Z798" s="29"/>
      <c r="BA798" s="30"/>
      <c r="BC798" s="29"/>
      <c r="BD798" s="29"/>
      <c r="BE798" s="29"/>
      <c r="BF798" s="29"/>
      <c r="BG798" s="29"/>
      <c r="BH798" s="29"/>
      <c r="BI798" s="29"/>
      <c r="BJ798" s="29"/>
      <c r="BK798" s="29"/>
      <c r="BL798" s="29"/>
      <c r="BM798" s="29"/>
      <c r="BN798" s="29"/>
      <c r="BO798" s="29"/>
      <c r="BQ798" s="29"/>
      <c r="BT798" s="29"/>
      <c r="BU798" s="29"/>
      <c r="BV798" s="29"/>
      <c r="BW798" s="29"/>
      <c r="BX798" s="29"/>
      <c r="BY798" s="29"/>
      <c r="BZ798" s="29"/>
      <c r="CA798" s="29"/>
      <c r="CB798" s="29"/>
      <c r="CC798" s="29"/>
      <c r="CD798" s="29"/>
      <c r="CE798" s="29"/>
      <c r="CF798" s="29"/>
      <c r="CH798" s="29"/>
      <c r="CK798" s="29"/>
      <c r="CL798" s="29"/>
      <c r="CM798" s="29"/>
      <c r="CN798" s="29"/>
      <c r="CO798" s="29"/>
      <c r="CP798" s="29"/>
      <c r="CQ798" s="29"/>
      <c r="CR798" s="29"/>
      <c r="CS798" s="29"/>
      <c r="CT798" s="29"/>
      <c r="CU798" s="29"/>
      <c r="CV798" s="29"/>
      <c r="CW798" s="29"/>
    </row>
    <row r="799" ht="14.25" customHeight="1">
      <c r="A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R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I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Z799" s="29"/>
      <c r="BA799" s="30"/>
      <c r="BC799" s="29"/>
      <c r="BD799" s="29"/>
      <c r="BE799" s="29"/>
      <c r="BF799" s="29"/>
      <c r="BG799" s="29"/>
      <c r="BH799" s="29"/>
      <c r="BI799" s="29"/>
      <c r="BJ799" s="29"/>
      <c r="BK799" s="29"/>
      <c r="BL799" s="29"/>
      <c r="BM799" s="29"/>
      <c r="BN799" s="29"/>
      <c r="BO799" s="29"/>
      <c r="BQ799" s="29"/>
      <c r="BT799" s="29"/>
      <c r="BU799" s="29"/>
      <c r="BV799" s="29"/>
      <c r="BW799" s="29"/>
      <c r="BX799" s="29"/>
      <c r="BY799" s="29"/>
      <c r="BZ799" s="29"/>
      <c r="CA799" s="29"/>
      <c r="CB799" s="29"/>
      <c r="CC799" s="29"/>
      <c r="CD799" s="29"/>
      <c r="CE799" s="29"/>
      <c r="CF799" s="29"/>
      <c r="CH799" s="29"/>
      <c r="CK799" s="29"/>
      <c r="CL799" s="29"/>
      <c r="CM799" s="29"/>
      <c r="CN799" s="29"/>
      <c r="CO799" s="29"/>
      <c r="CP799" s="29"/>
      <c r="CQ799" s="29"/>
      <c r="CR799" s="29"/>
      <c r="CS799" s="29"/>
      <c r="CT799" s="29"/>
      <c r="CU799" s="29"/>
      <c r="CV799" s="29"/>
      <c r="CW799" s="29"/>
    </row>
    <row r="800" ht="14.25" customHeight="1">
      <c r="A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R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I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Z800" s="29"/>
      <c r="BA800" s="30"/>
      <c r="BC800" s="29"/>
      <c r="BD800" s="29"/>
      <c r="BE800" s="29"/>
      <c r="BF800" s="29"/>
      <c r="BG800" s="29"/>
      <c r="BH800" s="29"/>
      <c r="BI800" s="29"/>
      <c r="BJ800" s="29"/>
      <c r="BK800" s="29"/>
      <c r="BL800" s="29"/>
      <c r="BM800" s="29"/>
      <c r="BN800" s="29"/>
      <c r="BO800" s="29"/>
      <c r="BQ800" s="29"/>
      <c r="BT800" s="29"/>
      <c r="BU800" s="29"/>
      <c r="BV800" s="29"/>
      <c r="BW800" s="29"/>
      <c r="BX800" s="29"/>
      <c r="BY800" s="29"/>
      <c r="BZ800" s="29"/>
      <c r="CA800" s="29"/>
      <c r="CB800" s="29"/>
      <c r="CC800" s="29"/>
      <c r="CD800" s="29"/>
      <c r="CE800" s="29"/>
      <c r="CF800" s="29"/>
      <c r="CH800" s="29"/>
      <c r="CK800" s="29"/>
      <c r="CL800" s="29"/>
      <c r="CM800" s="29"/>
      <c r="CN800" s="29"/>
      <c r="CO800" s="29"/>
      <c r="CP800" s="29"/>
      <c r="CQ800" s="29"/>
      <c r="CR800" s="29"/>
      <c r="CS800" s="29"/>
      <c r="CT800" s="29"/>
      <c r="CU800" s="29"/>
      <c r="CV800" s="29"/>
      <c r="CW800" s="29"/>
    </row>
    <row r="801" ht="14.25" customHeight="1">
      <c r="A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R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I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Z801" s="29"/>
      <c r="BA801" s="30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  <c r="BM801" s="29"/>
      <c r="BN801" s="29"/>
      <c r="BO801" s="29"/>
      <c r="BQ801" s="29"/>
      <c r="BT801" s="29"/>
      <c r="BU801" s="29"/>
      <c r="BV801" s="29"/>
      <c r="BW801" s="29"/>
      <c r="BX801" s="29"/>
      <c r="BY801" s="29"/>
      <c r="BZ801" s="29"/>
      <c r="CA801" s="29"/>
      <c r="CB801" s="29"/>
      <c r="CC801" s="29"/>
      <c r="CD801" s="29"/>
      <c r="CE801" s="29"/>
      <c r="CF801" s="29"/>
      <c r="CH801" s="29"/>
      <c r="CK801" s="29"/>
      <c r="CL801" s="29"/>
      <c r="CM801" s="29"/>
      <c r="CN801" s="29"/>
      <c r="CO801" s="29"/>
      <c r="CP801" s="29"/>
      <c r="CQ801" s="29"/>
      <c r="CR801" s="29"/>
      <c r="CS801" s="29"/>
      <c r="CT801" s="29"/>
      <c r="CU801" s="29"/>
      <c r="CV801" s="29"/>
      <c r="CW801" s="29"/>
    </row>
    <row r="802" ht="14.25" customHeight="1">
      <c r="A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R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I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Z802" s="29"/>
      <c r="BA802" s="30"/>
      <c r="BC802" s="29"/>
      <c r="BD802" s="29"/>
      <c r="BE802" s="29"/>
      <c r="BF802" s="29"/>
      <c r="BG802" s="29"/>
      <c r="BH802" s="29"/>
      <c r="BI802" s="29"/>
      <c r="BJ802" s="29"/>
      <c r="BK802" s="29"/>
      <c r="BL802" s="29"/>
      <c r="BM802" s="29"/>
      <c r="BN802" s="29"/>
      <c r="BO802" s="29"/>
      <c r="BQ802" s="29"/>
      <c r="BT802" s="29"/>
      <c r="BU802" s="29"/>
      <c r="BV802" s="29"/>
      <c r="BW802" s="29"/>
      <c r="BX802" s="29"/>
      <c r="BY802" s="29"/>
      <c r="BZ802" s="29"/>
      <c r="CA802" s="29"/>
      <c r="CB802" s="29"/>
      <c r="CC802" s="29"/>
      <c r="CD802" s="29"/>
      <c r="CE802" s="29"/>
      <c r="CF802" s="29"/>
      <c r="CH802" s="29"/>
      <c r="CK802" s="29"/>
      <c r="CL802" s="29"/>
      <c r="CM802" s="29"/>
      <c r="CN802" s="29"/>
      <c r="CO802" s="29"/>
      <c r="CP802" s="29"/>
      <c r="CQ802" s="29"/>
      <c r="CR802" s="29"/>
      <c r="CS802" s="29"/>
      <c r="CT802" s="29"/>
      <c r="CU802" s="29"/>
      <c r="CV802" s="29"/>
      <c r="CW802" s="29"/>
    </row>
    <row r="803" ht="14.25" customHeight="1">
      <c r="A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R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I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Z803" s="29"/>
      <c r="BA803" s="30"/>
      <c r="BC803" s="29"/>
      <c r="BD803" s="29"/>
      <c r="BE803" s="29"/>
      <c r="BF803" s="29"/>
      <c r="BG803" s="29"/>
      <c r="BH803" s="29"/>
      <c r="BI803" s="29"/>
      <c r="BJ803" s="29"/>
      <c r="BK803" s="29"/>
      <c r="BL803" s="29"/>
      <c r="BM803" s="29"/>
      <c r="BN803" s="29"/>
      <c r="BO803" s="29"/>
      <c r="BQ803" s="29"/>
      <c r="BT803" s="29"/>
      <c r="BU803" s="29"/>
      <c r="BV803" s="29"/>
      <c r="BW803" s="29"/>
      <c r="BX803" s="29"/>
      <c r="BY803" s="29"/>
      <c r="BZ803" s="29"/>
      <c r="CA803" s="29"/>
      <c r="CB803" s="29"/>
      <c r="CC803" s="29"/>
      <c r="CD803" s="29"/>
      <c r="CE803" s="29"/>
      <c r="CF803" s="29"/>
      <c r="CH803" s="29"/>
      <c r="CK803" s="29"/>
      <c r="CL803" s="29"/>
      <c r="CM803" s="29"/>
      <c r="CN803" s="29"/>
      <c r="CO803" s="29"/>
      <c r="CP803" s="29"/>
      <c r="CQ803" s="29"/>
      <c r="CR803" s="29"/>
      <c r="CS803" s="29"/>
      <c r="CT803" s="29"/>
      <c r="CU803" s="29"/>
      <c r="CV803" s="29"/>
      <c r="CW803" s="29"/>
    </row>
    <row r="804" ht="14.25" customHeight="1">
      <c r="A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R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I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Z804" s="29"/>
      <c r="BA804" s="30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  <c r="BM804" s="29"/>
      <c r="BN804" s="29"/>
      <c r="BO804" s="29"/>
      <c r="BQ804" s="29"/>
      <c r="BT804" s="29"/>
      <c r="BU804" s="29"/>
      <c r="BV804" s="29"/>
      <c r="BW804" s="29"/>
      <c r="BX804" s="29"/>
      <c r="BY804" s="29"/>
      <c r="BZ804" s="29"/>
      <c r="CA804" s="29"/>
      <c r="CB804" s="29"/>
      <c r="CC804" s="29"/>
      <c r="CD804" s="29"/>
      <c r="CE804" s="29"/>
      <c r="CF804" s="29"/>
      <c r="CH804" s="29"/>
      <c r="CK804" s="29"/>
      <c r="CL804" s="29"/>
      <c r="CM804" s="29"/>
      <c r="CN804" s="29"/>
      <c r="CO804" s="29"/>
      <c r="CP804" s="29"/>
      <c r="CQ804" s="29"/>
      <c r="CR804" s="29"/>
      <c r="CS804" s="29"/>
      <c r="CT804" s="29"/>
      <c r="CU804" s="29"/>
      <c r="CV804" s="29"/>
      <c r="CW804" s="29"/>
    </row>
    <row r="805" ht="14.25" customHeight="1">
      <c r="A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R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I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Z805" s="29"/>
      <c r="BA805" s="30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  <c r="BM805" s="29"/>
      <c r="BN805" s="29"/>
      <c r="BO805" s="29"/>
      <c r="BQ805" s="29"/>
      <c r="BT805" s="29"/>
      <c r="BU805" s="29"/>
      <c r="BV805" s="29"/>
      <c r="BW805" s="29"/>
      <c r="BX805" s="29"/>
      <c r="BY805" s="29"/>
      <c r="BZ805" s="29"/>
      <c r="CA805" s="29"/>
      <c r="CB805" s="29"/>
      <c r="CC805" s="29"/>
      <c r="CD805" s="29"/>
      <c r="CE805" s="29"/>
      <c r="CF805" s="29"/>
      <c r="CH805" s="29"/>
      <c r="CK805" s="29"/>
      <c r="CL805" s="29"/>
      <c r="CM805" s="29"/>
      <c r="CN805" s="29"/>
      <c r="CO805" s="29"/>
      <c r="CP805" s="29"/>
      <c r="CQ805" s="29"/>
      <c r="CR805" s="29"/>
      <c r="CS805" s="29"/>
      <c r="CT805" s="29"/>
      <c r="CU805" s="29"/>
      <c r="CV805" s="29"/>
      <c r="CW805" s="29"/>
    </row>
    <row r="806" ht="14.25" customHeight="1">
      <c r="A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R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I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Z806" s="29"/>
      <c r="BA806" s="30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  <c r="BM806" s="29"/>
      <c r="BN806" s="29"/>
      <c r="BO806" s="29"/>
      <c r="BQ806" s="29"/>
      <c r="BT806" s="29"/>
      <c r="BU806" s="29"/>
      <c r="BV806" s="29"/>
      <c r="BW806" s="29"/>
      <c r="BX806" s="29"/>
      <c r="BY806" s="29"/>
      <c r="BZ806" s="29"/>
      <c r="CA806" s="29"/>
      <c r="CB806" s="29"/>
      <c r="CC806" s="29"/>
      <c r="CD806" s="29"/>
      <c r="CE806" s="29"/>
      <c r="CF806" s="29"/>
      <c r="CH806" s="29"/>
      <c r="CK806" s="29"/>
      <c r="CL806" s="29"/>
      <c r="CM806" s="29"/>
      <c r="CN806" s="29"/>
      <c r="CO806" s="29"/>
      <c r="CP806" s="29"/>
      <c r="CQ806" s="29"/>
      <c r="CR806" s="29"/>
      <c r="CS806" s="29"/>
      <c r="CT806" s="29"/>
      <c r="CU806" s="29"/>
      <c r="CV806" s="29"/>
      <c r="CW806" s="29"/>
    </row>
    <row r="807" ht="14.25" customHeight="1">
      <c r="A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R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I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Z807" s="29"/>
      <c r="BA807" s="30"/>
      <c r="BC807" s="29"/>
      <c r="BD807" s="29"/>
      <c r="BE807" s="29"/>
      <c r="BF807" s="29"/>
      <c r="BG807" s="29"/>
      <c r="BH807" s="29"/>
      <c r="BI807" s="29"/>
      <c r="BJ807" s="29"/>
      <c r="BK807" s="29"/>
      <c r="BL807" s="29"/>
      <c r="BM807" s="29"/>
      <c r="BN807" s="29"/>
      <c r="BO807" s="29"/>
      <c r="BQ807" s="29"/>
      <c r="BT807" s="29"/>
      <c r="BU807" s="29"/>
      <c r="BV807" s="29"/>
      <c r="BW807" s="29"/>
      <c r="BX807" s="29"/>
      <c r="BY807" s="29"/>
      <c r="BZ807" s="29"/>
      <c r="CA807" s="29"/>
      <c r="CB807" s="29"/>
      <c r="CC807" s="29"/>
      <c r="CD807" s="29"/>
      <c r="CE807" s="29"/>
      <c r="CF807" s="29"/>
      <c r="CH807" s="29"/>
      <c r="CK807" s="29"/>
      <c r="CL807" s="29"/>
      <c r="CM807" s="29"/>
      <c r="CN807" s="29"/>
      <c r="CO807" s="29"/>
      <c r="CP807" s="29"/>
      <c r="CQ807" s="29"/>
      <c r="CR807" s="29"/>
      <c r="CS807" s="29"/>
      <c r="CT807" s="29"/>
      <c r="CU807" s="29"/>
      <c r="CV807" s="29"/>
      <c r="CW807" s="29"/>
    </row>
    <row r="808" ht="14.25" customHeight="1">
      <c r="A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R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I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Z808" s="29"/>
      <c r="BA808" s="30"/>
      <c r="BC808" s="29"/>
      <c r="BD808" s="29"/>
      <c r="BE808" s="29"/>
      <c r="BF808" s="29"/>
      <c r="BG808" s="29"/>
      <c r="BH808" s="29"/>
      <c r="BI808" s="29"/>
      <c r="BJ808" s="29"/>
      <c r="BK808" s="29"/>
      <c r="BL808" s="29"/>
      <c r="BM808" s="29"/>
      <c r="BN808" s="29"/>
      <c r="BO808" s="29"/>
      <c r="BQ808" s="29"/>
      <c r="BT808" s="29"/>
      <c r="BU808" s="29"/>
      <c r="BV808" s="29"/>
      <c r="BW808" s="29"/>
      <c r="BX808" s="29"/>
      <c r="BY808" s="29"/>
      <c r="BZ808" s="29"/>
      <c r="CA808" s="29"/>
      <c r="CB808" s="29"/>
      <c r="CC808" s="29"/>
      <c r="CD808" s="29"/>
      <c r="CE808" s="29"/>
      <c r="CF808" s="29"/>
      <c r="CH808" s="29"/>
      <c r="CK808" s="29"/>
      <c r="CL808" s="29"/>
      <c r="CM808" s="29"/>
      <c r="CN808" s="29"/>
      <c r="CO808" s="29"/>
      <c r="CP808" s="29"/>
      <c r="CQ808" s="29"/>
      <c r="CR808" s="29"/>
      <c r="CS808" s="29"/>
      <c r="CT808" s="29"/>
      <c r="CU808" s="29"/>
      <c r="CV808" s="29"/>
      <c r="CW808" s="29"/>
    </row>
    <row r="809" ht="14.25" customHeight="1">
      <c r="A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R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I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Z809" s="29"/>
      <c r="BA809" s="30"/>
      <c r="BC809" s="29"/>
      <c r="BD809" s="29"/>
      <c r="BE809" s="29"/>
      <c r="BF809" s="29"/>
      <c r="BG809" s="29"/>
      <c r="BH809" s="29"/>
      <c r="BI809" s="29"/>
      <c r="BJ809" s="29"/>
      <c r="BK809" s="29"/>
      <c r="BL809" s="29"/>
      <c r="BM809" s="29"/>
      <c r="BN809" s="29"/>
      <c r="BO809" s="29"/>
      <c r="BQ809" s="29"/>
      <c r="BT809" s="29"/>
      <c r="BU809" s="29"/>
      <c r="BV809" s="29"/>
      <c r="BW809" s="29"/>
      <c r="BX809" s="29"/>
      <c r="BY809" s="29"/>
      <c r="BZ809" s="29"/>
      <c r="CA809" s="29"/>
      <c r="CB809" s="29"/>
      <c r="CC809" s="29"/>
      <c r="CD809" s="29"/>
      <c r="CE809" s="29"/>
      <c r="CF809" s="29"/>
      <c r="CH809" s="29"/>
      <c r="CK809" s="29"/>
      <c r="CL809" s="29"/>
      <c r="CM809" s="29"/>
      <c r="CN809" s="29"/>
      <c r="CO809" s="29"/>
      <c r="CP809" s="29"/>
      <c r="CQ809" s="29"/>
      <c r="CR809" s="29"/>
      <c r="CS809" s="29"/>
      <c r="CT809" s="29"/>
      <c r="CU809" s="29"/>
      <c r="CV809" s="29"/>
      <c r="CW809" s="29"/>
    </row>
    <row r="810" ht="14.25" customHeight="1">
      <c r="A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R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I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Z810" s="29"/>
      <c r="BA810" s="30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  <c r="BM810" s="29"/>
      <c r="BN810" s="29"/>
      <c r="BO810" s="29"/>
      <c r="BQ810" s="29"/>
      <c r="BT810" s="29"/>
      <c r="BU810" s="29"/>
      <c r="BV810" s="29"/>
      <c r="BW810" s="29"/>
      <c r="BX810" s="29"/>
      <c r="BY810" s="29"/>
      <c r="BZ810" s="29"/>
      <c r="CA810" s="29"/>
      <c r="CB810" s="29"/>
      <c r="CC810" s="29"/>
      <c r="CD810" s="29"/>
      <c r="CE810" s="29"/>
      <c r="CF810" s="29"/>
      <c r="CH810" s="29"/>
      <c r="CK810" s="29"/>
      <c r="CL810" s="29"/>
      <c r="CM810" s="29"/>
      <c r="CN810" s="29"/>
      <c r="CO810" s="29"/>
      <c r="CP810" s="29"/>
      <c r="CQ810" s="29"/>
      <c r="CR810" s="29"/>
      <c r="CS810" s="29"/>
      <c r="CT810" s="29"/>
      <c r="CU810" s="29"/>
      <c r="CV810" s="29"/>
      <c r="CW810" s="29"/>
    </row>
    <row r="811" ht="14.25" customHeight="1">
      <c r="A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R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I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Z811" s="29"/>
      <c r="BA811" s="30"/>
      <c r="BC811" s="29"/>
      <c r="BD811" s="29"/>
      <c r="BE811" s="29"/>
      <c r="BF811" s="29"/>
      <c r="BG811" s="29"/>
      <c r="BH811" s="29"/>
      <c r="BI811" s="29"/>
      <c r="BJ811" s="29"/>
      <c r="BK811" s="29"/>
      <c r="BL811" s="29"/>
      <c r="BM811" s="29"/>
      <c r="BN811" s="29"/>
      <c r="BO811" s="29"/>
      <c r="BQ811" s="29"/>
      <c r="BT811" s="29"/>
      <c r="BU811" s="29"/>
      <c r="BV811" s="29"/>
      <c r="BW811" s="29"/>
      <c r="BX811" s="29"/>
      <c r="BY811" s="29"/>
      <c r="BZ811" s="29"/>
      <c r="CA811" s="29"/>
      <c r="CB811" s="29"/>
      <c r="CC811" s="29"/>
      <c r="CD811" s="29"/>
      <c r="CE811" s="29"/>
      <c r="CF811" s="29"/>
      <c r="CH811" s="29"/>
      <c r="CK811" s="29"/>
      <c r="CL811" s="29"/>
      <c r="CM811" s="29"/>
      <c r="CN811" s="29"/>
      <c r="CO811" s="29"/>
      <c r="CP811" s="29"/>
      <c r="CQ811" s="29"/>
      <c r="CR811" s="29"/>
      <c r="CS811" s="29"/>
      <c r="CT811" s="29"/>
      <c r="CU811" s="29"/>
      <c r="CV811" s="29"/>
      <c r="CW811" s="29"/>
    </row>
    <row r="812" ht="14.25" customHeight="1">
      <c r="A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R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I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Z812" s="29"/>
      <c r="BA812" s="30"/>
      <c r="BC812" s="29"/>
      <c r="BD812" s="29"/>
      <c r="BE812" s="29"/>
      <c r="BF812" s="29"/>
      <c r="BG812" s="29"/>
      <c r="BH812" s="29"/>
      <c r="BI812" s="29"/>
      <c r="BJ812" s="29"/>
      <c r="BK812" s="29"/>
      <c r="BL812" s="29"/>
      <c r="BM812" s="29"/>
      <c r="BN812" s="29"/>
      <c r="BO812" s="29"/>
      <c r="BQ812" s="29"/>
      <c r="BT812" s="29"/>
      <c r="BU812" s="29"/>
      <c r="BV812" s="29"/>
      <c r="BW812" s="29"/>
      <c r="BX812" s="29"/>
      <c r="BY812" s="29"/>
      <c r="BZ812" s="29"/>
      <c r="CA812" s="29"/>
      <c r="CB812" s="29"/>
      <c r="CC812" s="29"/>
      <c r="CD812" s="29"/>
      <c r="CE812" s="29"/>
      <c r="CF812" s="29"/>
      <c r="CH812" s="29"/>
      <c r="CK812" s="29"/>
      <c r="CL812" s="29"/>
      <c r="CM812" s="29"/>
      <c r="CN812" s="29"/>
      <c r="CO812" s="29"/>
      <c r="CP812" s="29"/>
      <c r="CQ812" s="29"/>
      <c r="CR812" s="29"/>
      <c r="CS812" s="29"/>
      <c r="CT812" s="29"/>
      <c r="CU812" s="29"/>
      <c r="CV812" s="29"/>
      <c r="CW812" s="29"/>
    </row>
    <row r="813" ht="14.25" customHeight="1">
      <c r="A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R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I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Z813" s="29"/>
      <c r="BA813" s="30"/>
      <c r="BC813" s="29"/>
      <c r="BD813" s="29"/>
      <c r="BE813" s="29"/>
      <c r="BF813" s="29"/>
      <c r="BG813" s="29"/>
      <c r="BH813" s="29"/>
      <c r="BI813" s="29"/>
      <c r="BJ813" s="29"/>
      <c r="BK813" s="29"/>
      <c r="BL813" s="29"/>
      <c r="BM813" s="29"/>
      <c r="BN813" s="29"/>
      <c r="BO813" s="29"/>
      <c r="BQ813" s="29"/>
      <c r="BT813" s="29"/>
      <c r="BU813" s="29"/>
      <c r="BV813" s="29"/>
      <c r="BW813" s="29"/>
      <c r="BX813" s="29"/>
      <c r="BY813" s="29"/>
      <c r="BZ813" s="29"/>
      <c r="CA813" s="29"/>
      <c r="CB813" s="29"/>
      <c r="CC813" s="29"/>
      <c r="CD813" s="29"/>
      <c r="CE813" s="29"/>
      <c r="CF813" s="29"/>
      <c r="CH813" s="29"/>
      <c r="CK813" s="29"/>
      <c r="CL813" s="29"/>
      <c r="CM813" s="29"/>
      <c r="CN813" s="29"/>
      <c r="CO813" s="29"/>
      <c r="CP813" s="29"/>
      <c r="CQ813" s="29"/>
      <c r="CR813" s="29"/>
      <c r="CS813" s="29"/>
      <c r="CT813" s="29"/>
      <c r="CU813" s="29"/>
      <c r="CV813" s="29"/>
      <c r="CW813" s="29"/>
    </row>
    <row r="814" ht="14.25" customHeight="1">
      <c r="A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R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I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Z814" s="29"/>
      <c r="BA814" s="30"/>
      <c r="BC814" s="29"/>
      <c r="BD814" s="29"/>
      <c r="BE814" s="29"/>
      <c r="BF814" s="29"/>
      <c r="BG814" s="29"/>
      <c r="BH814" s="29"/>
      <c r="BI814" s="29"/>
      <c r="BJ814" s="29"/>
      <c r="BK814" s="29"/>
      <c r="BL814" s="29"/>
      <c r="BM814" s="29"/>
      <c r="BN814" s="29"/>
      <c r="BO814" s="29"/>
      <c r="BQ814" s="29"/>
      <c r="BT814" s="29"/>
      <c r="BU814" s="29"/>
      <c r="BV814" s="29"/>
      <c r="BW814" s="29"/>
      <c r="BX814" s="29"/>
      <c r="BY814" s="29"/>
      <c r="BZ814" s="29"/>
      <c r="CA814" s="29"/>
      <c r="CB814" s="29"/>
      <c r="CC814" s="29"/>
      <c r="CD814" s="29"/>
      <c r="CE814" s="29"/>
      <c r="CF814" s="29"/>
      <c r="CH814" s="29"/>
      <c r="CK814" s="29"/>
      <c r="CL814" s="29"/>
      <c r="CM814" s="29"/>
      <c r="CN814" s="29"/>
      <c r="CO814" s="29"/>
      <c r="CP814" s="29"/>
      <c r="CQ814" s="29"/>
      <c r="CR814" s="29"/>
      <c r="CS814" s="29"/>
      <c r="CT814" s="29"/>
      <c r="CU814" s="29"/>
      <c r="CV814" s="29"/>
      <c r="CW814" s="29"/>
    </row>
    <row r="815" ht="14.25" customHeight="1">
      <c r="A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R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I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Z815" s="29"/>
      <c r="BA815" s="30"/>
      <c r="BC815" s="29"/>
      <c r="BD815" s="29"/>
      <c r="BE815" s="29"/>
      <c r="BF815" s="29"/>
      <c r="BG815" s="29"/>
      <c r="BH815" s="29"/>
      <c r="BI815" s="29"/>
      <c r="BJ815" s="29"/>
      <c r="BK815" s="29"/>
      <c r="BL815" s="29"/>
      <c r="BM815" s="29"/>
      <c r="BN815" s="29"/>
      <c r="BO815" s="29"/>
      <c r="BQ815" s="29"/>
      <c r="BT815" s="29"/>
      <c r="BU815" s="29"/>
      <c r="BV815" s="29"/>
      <c r="BW815" s="29"/>
      <c r="BX815" s="29"/>
      <c r="BY815" s="29"/>
      <c r="BZ815" s="29"/>
      <c r="CA815" s="29"/>
      <c r="CB815" s="29"/>
      <c r="CC815" s="29"/>
      <c r="CD815" s="29"/>
      <c r="CE815" s="29"/>
      <c r="CF815" s="29"/>
      <c r="CH815" s="29"/>
      <c r="CK815" s="29"/>
      <c r="CL815" s="29"/>
      <c r="CM815" s="29"/>
      <c r="CN815" s="29"/>
      <c r="CO815" s="29"/>
      <c r="CP815" s="29"/>
      <c r="CQ815" s="29"/>
      <c r="CR815" s="29"/>
      <c r="CS815" s="29"/>
      <c r="CT815" s="29"/>
      <c r="CU815" s="29"/>
      <c r="CV815" s="29"/>
      <c r="CW815" s="29"/>
    </row>
    <row r="816" ht="14.25" customHeight="1">
      <c r="A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R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I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Z816" s="29"/>
      <c r="BA816" s="30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  <c r="BM816" s="29"/>
      <c r="BN816" s="29"/>
      <c r="BO816" s="29"/>
      <c r="BQ816" s="29"/>
      <c r="BT816" s="29"/>
      <c r="BU816" s="29"/>
      <c r="BV816" s="29"/>
      <c r="BW816" s="29"/>
      <c r="BX816" s="29"/>
      <c r="BY816" s="29"/>
      <c r="BZ816" s="29"/>
      <c r="CA816" s="29"/>
      <c r="CB816" s="29"/>
      <c r="CC816" s="29"/>
      <c r="CD816" s="29"/>
      <c r="CE816" s="29"/>
      <c r="CF816" s="29"/>
      <c r="CH816" s="29"/>
      <c r="CK816" s="29"/>
      <c r="CL816" s="29"/>
      <c r="CM816" s="29"/>
      <c r="CN816" s="29"/>
      <c r="CO816" s="29"/>
      <c r="CP816" s="29"/>
      <c r="CQ816" s="29"/>
      <c r="CR816" s="29"/>
      <c r="CS816" s="29"/>
      <c r="CT816" s="29"/>
      <c r="CU816" s="29"/>
      <c r="CV816" s="29"/>
      <c r="CW816" s="29"/>
    </row>
    <row r="817" ht="14.25" customHeight="1">
      <c r="A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R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I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Z817" s="29"/>
      <c r="BA817" s="30"/>
      <c r="BC817" s="29"/>
      <c r="BD817" s="29"/>
      <c r="BE817" s="29"/>
      <c r="BF817" s="29"/>
      <c r="BG817" s="29"/>
      <c r="BH817" s="29"/>
      <c r="BI817" s="29"/>
      <c r="BJ817" s="29"/>
      <c r="BK817" s="29"/>
      <c r="BL817" s="29"/>
      <c r="BM817" s="29"/>
      <c r="BN817" s="29"/>
      <c r="BO817" s="29"/>
      <c r="BQ817" s="29"/>
      <c r="BT817" s="29"/>
      <c r="BU817" s="29"/>
      <c r="BV817" s="29"/>
      <c r="BW817" s="29"/>
      <c r="BX817" s="29"/>
      <c r="BY817" s="29"/>
      <c r="BZ817" s="29"/>
      <c r="CA817" s="29"/>
      <c r="CB817" s="29"/>
      <c r="CC817" s="29"/>
      <c r="CD817" s="29"/>
      <c r="CE817" s="29"/>
      <c r="CF817" s="29"/>
      <c r="CH817" s="29"/>
      <c r="CK817" s="29"/>
      <c r="CL817" s="29"/>
      <c r="CM817" s="29"/>
      <c r="CN817" s="29"/>
      <c r="CO817" s="29"/>
      <c r="CP817" s="29"/>
      <c r="CQ817" s="29"/>
      <c r="CR817" s="29"/>
      <c r="CS817" s="29"/>
      <c r="CT817" s="29"/>
      <c r="CU817" s="29"/>
      <c r="CV817" s="29"/>
      <c r="CW817" s="29"/>
    </row>
    <row r="818" ht="14.25" customHeight="1">
      <c r="A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R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I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Z818" s="29"/>
      <c r="BA818" s="30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  <c r="BM818" s="29"/>
      <c r="BN818" s="29"/>
      <c r="BO818" s="29"/>
      <c r="BQ818" s="29"/>
      <c r="BT818" s="29"/>
      <c r="BU818" s="29"/>
      <c r="BV818" s="29"/>
      <c r="BW818" s="29"/>
      <c r="BX818" s="29"/>
      <c r="BY818" s="29"/>
      <c r="BZ818" s="29"/>
      <c r="CA818" s="29"/>
      <c r="CB818" s="29"/>
      <c r="CC818" s="29"/>
      <c r="CD818" s="29"/>
      <c r="CE818" s="29"/>
      <c r="CF818" s="29"/>
      <c r="CH818" s="29"/>
      <c r="CK818" s="29"/>
      <c r="CL818" s="29"/>
      <c r="CM818" s="29"/>
      <c r="CN818" s="29"/>
      <c r="CO818" s="29"/>
      <c r="CP818" s="29"/>
      <c r="CQ818" s="29"/>
      <c r="CR818" s="29"/>
      <c r="CS818" s="29"/>
      <c r="CT818" s="29"/>
      <c r="CU818" s="29"/>
      <c r="CV818" s="29"/>
      <c r="CW818" s="29"/>
    </row>
    <row r="819" ht="14.25" customHeight="1">
      <c r="A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R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I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Z819" s="29"/>
      <c r="BA819" s="30"/>
      <c r="BC819" s="29"/>
      <c r="BD819" s="29"/>
      <c r="BE819" s="29"/>
      <c r="BF819" s="29"/>
      <c r="BG819" s="29"/>
      <c r="BH819" s="29"/>
      <c r="BI819" s="29"/>
      <c r="BJ819" s="29"/>
      <c r="BK819" s="29"/>
      <c r="BL819" s="29"/>
      <c r="BM819" s="29"/>
      <c r="BN819" s="29"/>
      <c r="BO819" s="29"/>
      <c r="BQ819" s="29"/>
      <c r="BT819" s="29"/>
      <c r="BU819" s="29"/>
      <c r="BV819" s="29"/>
      <c r="BW819" s="29"/>
      <c r="BX819" s="29"/>
      <c r="BY819" s="29"/>
      <c r="BZ819" s="29"/>
      <c r="CA819" s="29"/>
      <c r="CB819" s="29"/>
      <c r="CC819" s="29"/>
      <c r="CD819" s="29"/>
      <c r="CE819" s="29"/>
      <c r="CF819" s="29"/>
      <c r="CH819" s="29"/>
      <c r="CK819" s="29"/>
      <c r="CL819" s="29"/>
      <c r="CM819" s="29"/>
      <c r="CN819" s="29"/>
      <c r="CO819" s="29"/>
      <c r="CP819" s="29"/>
      <c r="CQ819" s="29"/>
      <c r="CR819" s="29"/>
      <c r="CS819" s="29"/>
      <c r="CT819" s="29"/>
      <c r="CU819" s="29"/>
      <c r="CV819" s="29"/>
      <c r="CW819" s="29"/>
    </row>
    <row r="820" ht="14.25" customHeight="1">
      <c r="A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R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I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Z820" s="29"/>
      <c r="BA820" s="30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  <c r="BM820" s="29"/>
      <c r="BN820" s="29"/>
      <c r="BO820" s="29"/>
      <c r="BQ820" s="29"/>
      <c r="BT820" s="29"/>
      <c r="BU820" s="29"/>
      <c r="BV820" s="29"/>
      <c r="BW820" s="29"/>
      <c r="BX820" s="29"/>
      <c r="BY820" s="29"/>
      <c r="BZ820" s="29"/>
      <c r="CA820" s="29"/>
      <c r="CB820" s="29"/>
      <c r="CC820" s="29"/>
      <c r="CD820" s="29"/>
      <c r="CE820" s="29"/>
      <c r="CF820" s="29"/>
      <c r="CH820" s="29"/>
      <c r="CK820" s="29"/>
      <c r="CL820" s="29"/>
      <c r="CM820" s="29"/>
      <c r="CN820" s="29"/>
      <c r="CO820" s="29"/>
      <c r="CP820" s="29"/>
      <c r="CQ820" s="29"/>
      <c r="CR820" s="29"/>
      <c r="CS820" s="29"/>
      <c r="CT820" s="29"/>
      <c r="CU820" s="29"/>
      <c r="CV820" s="29"/>
      <c r="CW820" s="29"/>
    </row>
    <row r="821" ht="14.25" customHeight="1">
      <c r="A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R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I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Z821" s="29"/>
      <c r="BA821" s="30"/>
      <c r="BC821" s="29"/>
      <c r="BD821" s="29"/>
      <c r="BE821" s="29"/>
      <c r="BF821" s="29"/>
      <c r="BG821" s="29"/>
      <c r="BH821" s="29"/>
      <c r="BI821" s="29"/>
      <c r="BJ821" s="29"/>
      <c r="BK821" s="29"/>
      <c r="BL821" s="29"/>
      <c r="BM821" s="29"/>
      <c r="BN821" s="29"/>
      <c r="BO821" s="29"/>
      <c r="BQ821" s="29"/>
      <c r="BT821" s="29"/>
      <c r="BU821" s="29"/>
      <c r="BV821" s="29"/>
      <c r="BW821" s="29"/>
      <c r="BX821" s="29"/>
      <c r="BY821" s="29"/>
      <c r="BZ821" s="29"/>
      <c r="CA821" s="29"/>
      <c r="CB821" s="29"/>
      <c r="CC821" s="29"/>
      <c r="CD821" s="29"/>
      <c r="CE821" s="29"/>
      <c r="CF821" s="29"/>
      <c r="CH821" s="29"/>
      <c r="CK821" s="29"/>
      <c r="CL821" s="29"/>
      <c r="CM821" s="29"/>
      <c r="CN821" s="29"/>
      <c r="CO821" s="29"/>
      <c r="CP821" s="29"/>
      <c r="CQ821" s="29"/>
      <c r="CR821" s="29"/>
      <c r="CS821" s="29"/>
      <c r="CT821" s="29"/>
      <c r="CU821" s="29"/>
      <c r="CV821" s="29"/>
      <c r="CW821" s="29"/>
    </row>
    <row r="822" ht="14.25" customHeight="1">
      <c r="A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R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I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Z822" s="29"/>
      <c r="BA822" s="30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  <c r="BM822" s="29"/>
      <c r="BN822" s="29"/>
      <c r="BO822" s="29"/>
      <c r="BQ822" s="29"/>
      <c r="BT822" s="29"/>
      <c r="BU822" s="29"/>
      <c r="BV822" s="29"/>
      <c r="BW822" s="29"/>
      <c r="BX822" s="29"/>
      <c r="BY822" s="29"/>
      <c r="BZ822" s="29"/>
      <c r="CA822" s="29"/>
      <c r="CB822" s="29"/>
      <c r="CC822" s="29"/>
      <c r="CD822" s="29"/>
      <c r="CE822" s="29"/>
      <c r="CF822" s="29"/>
      <c r="CH822" s="29"/>
      <c r="CK822" s="29"/>
      <c r="CL822" s="29"/>
      <c r="CM822" s="29"/>
      <c r="CN822" s="29"/>
      <c r="CO822" s="29"/>
      <c r="CP822" s="29"/>
      <c r="CQ822" s="29"/>
      <c r="CR822" s="29"/>
      <c r="CS822" s="29"/>
      <c r="CT822" s="29"/>
      <c r="CU822" s="29"/>
      <c r="CV822" s="29"/>
      <c r="CW822" s="29"/>
    </row>
    <row r="823" ht="14.25" customHeight="1">
      <c r="A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R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I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Z823" s="29"/>
      <c r="BA823" s="30"/>
      <c r="BC823" s="29"/>
      <c r="BD823" s="29"/>
      <c r="BE823" s="29"/>
      <c r="BF823" s="29"/>
      <c r="BG823" s="29"/>
      <c r="BH823" s="29"/>
      <c r="BI823" s="29"/>
      <c r="BJ823" s="29"/>
      <c r="BK823" s="29"/>
      <c r="BL823" s="29"/>
      <c r="BM823" s="29"/>
      <c r="BN823" s="29"/>
      <c r="BO823" s="29"/>
      <c r="BQ823" s="29"/>
      <c r="BT823" s="29"/>
      <c r="BU823" s="29"/>
      <c r="BV823" s="29"/>
      <c r="BW823" s="29"/>
      <c r="BX823" s="29"/>
      <c r="BY823" s="29"/>
      <c r="BZ823" s="29"/>
      <c r="CA823" s="29"/>
      <c r="CB823" s="29"/>
      <c r="CC823" s="29"/>
      <c r="CD823" s="29"/>
      <c r="CE823" s="29"/>
      <c r="CF823" s="29"/>
      <c r="CH823" s="29"/>
      <c r="CK823" s="29"/>
      <c r="CL823" s="29"/>
      <c r="CM823" s="29"/>
      <c r="CN823" s="29"/>
      <c r="CO823" s="29"/>
      <c r="CP823" s="29"/>
      <c r="CQ823" s="29"/>
      <c r="CR823" s="29"/>
      <c r="CS823" s="29"/>
      <c r="CT823" s="29"/>
      <c r="CU823" s="29"/>
      <c r="CV823" s="29"/>
      <c r="CW823" s="29"/>
    </row>
    <row r="824" ht="14.25" customHeight="1">
      <c r="A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R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I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Z824" s="29"/>
      <c r="BA824" s="30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  <c r="BM824" s="29"/>
      <c r="BN824" s="29"/>
      <c r="BO824" s="29"/>
      <c r="BQ824" s="29"/>
      <c r="BT824" s="29"/>
      <c r="BU824" s="29"/>
      <c r="BV824" s="29"/>
      <c r="BW824" s="29"/>
      <c r="BX824" s="29"/>
      <c r="BY824" s="29"/>
      <c r="BZ824" s="29"/>
      <c r="CA824" s="29"/>
      <c r="CB824" s="29"/>
      <c r="CC824" s="29"/>
      <c r="CD824" s="29"/>
      <c r="CE824" s="29"/>
      <c r="CF824" s="29"/>
      <c r="CH824" s="29"/>
      <c r="CK824" s="29"/>
      <c r="CL824" s="29"/>
      <c r="CM824" s="29"/>
      <c r="CN824" s="29"/>
      <c r="CO824" s="29"/>
      <c r="CP824" s="29"/>
      <c r="CQ824" s="29"/>
      <c r="CR824" s="29"/>
      <c r="CS824" s="29"/>
      <c r="CT824" s="29"/>
      <c r="CU824" s="29"/>
      <c r="CV824" s="29"/>
      <c r="CW824" s="29"/>
    </row>
    <row r="825" ht="14.25" customHeight="1">
      <c r="A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R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I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Z825" s="29"/>
      <c r="BA825" s="30"/>
      <c r="BC825" s="29"/>
      <c r="BD825" s="29"/>
      <c r="BE825" s="29"/>
      <c r="BF825" s="29"/>
      <c r="BG825" s="29"/>
      <c r="BH825" s="29"/>
      <c r="BI825" s="29"/>
      <c r="BJ825" s="29"/>
      <c r="BK825" s="29"/>
      <c r="BL825" s="29"/>
      <c r="BM825" s="29"/>
      <c r="BN825" s="29"/>
      <c r="BO825" s="29"/>
      <c r="BQ825" s="29"/>
      <c r="BT825" s="29"/>
      <c r="BU825" s="29"/>
      <c r="BV825" s="29"/>
      <c r="BW825" s="29"/>
      <c r="BX825" s="29"/>
      <c r="BY825" s="29"/>
      <c r="BZ825" s="29"/>
      <c r="CA825" s="29"/>
      <c r="CB825" s="29"/>
      <c r="CC825" s="29"/>
      <c r="CD825" s="29"/>
      <c r="CE825" s="29"/>
      <c r="CF825" s="29"/>
      <c r="CH825" s="29"/>
      <c r="CK825" s="29"/>
      <c r="CL825" s="29"/>
      <c r="CM825" s="29"/>
      <c r="CN825" s="29"/>
      <c r="CO825" s="29"/>
      <c r="CP825" s="29"/>
      <c r="CQ825" s="29"/>
      <c r="CR825" s="29"/>
      <c r="CS825" s="29"/>
      <c r="CT825" s="29"/>
      <c r="CU825" s="29"/>
      <c r="CV825" s="29"/>
      <c r="CW825" s="29"/>
    </row>
    <row r="826" ht="14.25" customHeight="1">
      <c r="A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R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I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Z826" s="29"/>
      <c r="BA826" s="30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  <c r="BM826" s="29"/>
      <c r="BN826" s="29"/>
      <c r="BO826" s="29"/>
      <c r="BQ826" s="29"/>
      <c r="BT826" s="29"/>
      <c r="BU826" s="29"/>
      <c r="BV826" s="29"/>
      <c r="BW826" s="29"/>
      <c r="BX826" s="29"/>
      <c r="BY826" s="29"/>
      <c r="BZ826" s="29"/>
      <c r="CA826" s="29"/>
      <c r="CB826" s="29"/>
      <c r="CC826" s="29"/>
      <c r="CD826" s="29"/>
      <c r="CE826" s="29"/>
      <c r="CF826" s="29"/>
      <c r="CH826" s="29"/>
      <c r="CK826" s="29"/>
      <c r="CL826" s="29"/>
      <c r="CM826" s="29"/>
      <c r="CN826" s="29"/>
      <c r="CO826" s="29"/>
      <c r="CP826" s="29"/>
      <c r="CQ826" s="29"/>
      <c r="CR826" s="29"/>
      <c r="CS826" s="29"/>
      <c r="CT826" s="29"/>
      <c r="CU826" s="29"/>
      <c r="CV826" s="29"/>
      <c r="CW826" s="29"/>
    </row>
    <row r="827" ht="14.25" customHeight="1">
      <c r="A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R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I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Z827" s="29"/>
      <c r="BA827" s="30"/>
      <c r="BC827" s="29"/>
      <c r="BD827" s="29"/>
      <c r="BE827" s="29"/>
      <c r="BF827" s="29"/>
      <c r="BG827" s="29"/>
      <c r="BH827" s="29"/>
      <c r="BI827" s="29"/>
      <c r="BJ827" s="29"/>
      <c r="BK827" s="29"/>
      <c r="BL827" s="29"/>
      <c r="BM827" s="29"/>
      <c r="BN827" s="29"/>
      <c r="BO827" s="29"/>
      <c r="BQ827" s="29"/>
      <c r="BT827" s="29"/>
      <c r="BU827" s="29"/>
      <c r="BV827" s="29"/>
      <c r="BW827" s="29"/>
      <c r="BX827" s="29"/>
      <c r="BY827" s="29"/>
      <c r="BZ827" s="29"/>
      <c r="CA827" s="29"/>
      <c r="CB827" s="29"/>
      <c r="CC827" s="29"/>
      <c r="CD827" s="29"/>
      <c r="CE827" s="29"/>
      <c r="CF827" s="29"/>
      <c r="CH827" s="29"/>
      <c r="CK827" s="29"/>
      <c r="CL827" s="29"/>
      <c r="CM827" s="29"/>
      <c r="CN827" s="29"/>
      <c r="CO827" s="29"/>
      <c r="CP827" s="29"/>
      <c r="CQ827" s="29"/>
      <c r="CR827" s="29"/>
      <c r="CS827" s="29"/>
      <c r="CT827" s="29"/>
      <c r="CU827" s="29"/>
      <c r="CV827" s="29"/>
      <c r="CW827" s="29"/>
    </row>
    <row r="828" ht="14.25" customHeight="1">
      <c r="A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R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I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Z828" s="29"/>
      <c r="BA828" s="30"/>
      <c r="BC828" s="29"/>
      <c r="BD828" s="29"/>
      <c r="BE828" s="29"/>
      <c r="BF828" s="29"/>
      <c r="BG828" s="29"/>
      <c r="BH828" s="29"/>
      <c r="BI828" s="29"/>
      <c r="BJ828" s="29"/>
      <c r="BK828" s="29"/>
      <c r="BL828" s="29"/>
      <c r="BM828" s="29"/>
      <c r="BN828" s="29"/>
      <c r="BO828" s="29"/>
      <c r="BQ828" s="29"/>
      <c r="BT828" s="29"/>
      <c r="BU828" s="29"/>
      <c r="BV828" s="29"/>
      <c r="BW828" s="29"/>
      <c r="BX828" s="29"/>
      <c r="BY828" s="29"/>
      <c r="BZ828" s="29"/>
      <c r="CA828" s="29"/>
      <c r="CB828" s="29"/>
      <c r="CC828" s="29"/>
      <c r="CD828" s="29"/>
      <c r="CE828" s="29"/>
      <c r="CF828" s="29"/>
      <c r="CH828" s="29"/>
      <c r="CK828" s="29"/>
      <c r="CL828" s="29"/>
      <c r="CM828" s="29"/>
      <c r="CN828" s="29"/>
      <c r="CO828" s="29"/>
      <c r="CP828" s="29"/>
      <c r="CQ828" s="29"/>
      <c r="CR828" s="29"/>
      <c r="CS828" s="29"/>
      <c r="CT828" s="29"/>
      <c r="CU828" s="29"/>
      <c r="CV828" s="29"/>
      <c r="CW828" s="29"/>
    </row>
    <row r="829" ht="14.25" customHeight="1">
      <c r="A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R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I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Z829" s="29"/>
      <c r="BA829" s="30"/>
      <c r="BC829" s="29"/>
      <c r="BD829" s="29"/>
      <c r="BE829" s="29"/>
      <c r="BF829" s="29"/>
      <c r="BG829" s="29"/>
      <c r="BH829" s="29"/>
      <c r="BI829" s="29"/>
      <c r="BJ829" s="29"/>
      <c r="BK829" s="29"/>
      <c r="BL829" s="29"/>
      <c r="BM829" s="29"/>
      <c r="BN829" s="29"/>
      <c r="BO829" s="29"/>
      <c r="BQ829" s="29"/>
      <c r="BT829" s="29"/>
      <c r="BU829" s="29"/>
      <c r="BV829" s="29"/>
      <c r="BW829" s="29"/>
      <c r="BX829" s="29"/>
      <c r="BY829" s="29"/>
      <c r="BZ829" s="29"/>
      <c r="CA829" s="29"/>
      <c r="CB829" s="29"/>
      <c r="CC829" s="29"/>
      <c r="CD829" s="29"/>
      <c r="CE829" s="29"/>
      <c r="CF829" s="29"/>
      <c r="CH829" s="29"/>
      <c r="CK829" s="29"/>
      <c r="CL829" s="29"/>
      <c r="CM829" s="29"/>
      <c r="CN829" s="29"/>
      <c r="CO829" s="29"/>
      <c r="CP829" s="29"/>
      <c r="CQ829" s="29"/>
      <c r="CR829" s="29"/>
      <c r="CS829" s="29"/>
      <c r="CT829" s="29"/>
      <c r="CU829" s="29"/>
      <c r="CV829" s="29"/>
      <c r="CW829" s="29"/>
    </row>
    <row r="830" ht="14.25" customHeight="1">
      <c r="A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R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I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Z830" s="29"/>
      <c r="BA830" s="30"/>
      <c r="BC830" s="29"/>
      <c r="BD830" s="29"/>
      <c r="BE830" s="29"/>
      <c r="BF830" s="29"/>
      <c r="BG830" s="29"/>
      <c r="BH830" s="29"/>
      <c r="BI830" s="29"/>
      <c r="BJ830" s="29"/>
      <c r="BK830" s="29"/>
      <c r="BL830" s="29"/>
      <c r="BM830" s="29"/>
      <c r="BN830" s="29"/>
      <c r="BO830" s="29"/>
      <c r="BQ830" s="29"/>
      <c r="BT830" s="29"/>
      <c r="BU830" s="29"/>
      <c r="BV830" s="29"/>
      <c r="BW830" s="29"/>
      <c r="BX830" s="29"/>
      <c r="BY830" s="29"/>
      <c r="BZ830" s="29"/>
      <c r="CA830" s="29"/>
      <c r="CB830" s="29"/>
      <c r="CC830" s="29"/>
      <c r="CD830" s="29"/>
      <c r="CE830" s="29"/>
      <c r="CF830" s="29"/>
      <c r="CH830" s="29"/>
      <c r="CK830" s="29"/>
      <c r="CL830" s="29"/>
      <c r="CM830" s="29"/>
      <c r="CN830" s="29"/>
      <c r="CO830" s="29"/>
      <c r="CP830" s="29"/>
      <c r="CQ830" s="29"/>
      <c r="CR830" s="29"/>
      <c r="CS830" s="29"/>
      <c r="CT830" s="29"/>
      <c r="CU830" s="29"/>
      <c r="CV830" s="29"/>
      <c r="CW830" s="29"/>
    </row>
    <row r="831" ht="14.25" customHeight="1">
      <c r="A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R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I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Z831" s="29"/>
      <c r="BA831" s="30"/>
      <c r="BC831" s="29"/>
      <c r="BD831" s="29"/>
      <c r="BE831" s="29"/>
      <c r="BF831" s="29"/>
      <c r="BG831" s="29"/>
      <c r="BH831" s="29"/>
      <c r="BI831" s="29"/>
      <c r="BJ831" s="29"/>
      <c r="BK831" s="29"/>
      <c r="BL831" s="29"/>
      <c r="BM831" s="29"/>
      <c r="BN831" s="29"/>
      <c r="BO831" s="29"/>
      <c r="BQ831" s="29"/>
      <c r="BT831" s="29"/>
      <c r="BU831" s="29"/>
      <c r="BV831" s="29"/>
      <c r="BW831" s="29"/>
      <c r="BX831" s="29"/>
      <c r="BY831" s="29"/>
      <c r="BZ831" s="29"/>
      <c r="CA831" s="29"/>
      <c r="CB831" s="29"/>
      <c r="CC831" s="29"/>
      <c r="CD831" s="29"/>
      <c r="CE831" s="29"/>
      <c r="CF831" s="29"/>
      <c r="CH831" s="29"/>
      <c r="CK831" s="29"/>
      <c r="CL831" s="29"/>
      <c r="CM831" s="29"/>
      <c r="CN831" s="29"/>
      <c r="CO831" s="29"/>
      <c r="CP831" s="29"/>
      <c r="CQ831" s="29"/>
      <c r="CR831" s="29"/>
      <c r="CS831" s="29"/>
      <c r="CT831" s="29"/>
      <c r="CU831" s="29"/>
      <c r="CV831" s="29"/>
      <c r="CW831" s="29"/>
    </row>
    <row r="832" ht="14.25" customHeight="1">
      <c r="A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R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I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Z832" s="29"/>
      <c r="BA832" s="30"/>
      <c r="BC832" s="29"/>
      <c r="BD832" s="29"/>
      <c r="BE832" s="29"/>
      <c r="BF832" s="29"/>
      <c r="BG832" s="29"/>
      <c r="BH832" s="29"/>
      <c r="BI832" s="29"/>
      <c r="BJ832" s="29"/>
      <c r="BK832" s="29"/>
      <c r="BL832" s="29"/>
      <c r="BM832" s="29"/>
      <c r="BN832" s="29"/>
      <c r="BO832" s="29"/>
      <c r="BQ832" s="29"/>
      <c r="BT832" s="29"/>
      <c r="BU832" s="29"/>
      <c r="BV832" s="29"/>
      <c r="BW832" s="29"/>
      <c r="BX832" s="29"/>
      <c r="BY832" s="29"/>
      <c r="BZ832" s="29"/>
      <c r="CA832" s="29"/>
      <c r="CB832" s="29"/>
      <c r="CC832" s="29"/>
      <c r="CD832" s="29"/>
      <c r="CE832" s="29"/>
      <c r="CF832" s="29"/>
      <c r="CH832" s="29"/>
      <c r="CK832" s="29"/>
      <c r="CL832" s="29"/>
      <c r="CM832" s="29"/>
      <c r="CN832" s="29"/>
      <c r="CO832" s="29"/>
      <c r="CP832" s="29"/>
      <c r="CQ832" s="29"/>
      <c r="CR832" s="29"/>
      <c r="CS832" s="29"/>
      <c r="CT832" s="29"/>
      <c r="CU832" s="29"/>
      <c r="CV832" s="29"/>
      <c r="CW832" s="29"/>
    </row>
    <row r="833" ht="14.25" customHeight="1">
      <c r="A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R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I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Z833" s="29"/>
      <c r="BA833" s="30"/>
      <c r="BC833" s="29"/>
      <c r="BD833" s="29"/>
      <c r="BE833" s="29"/>
      <c r="BF833" s="29"/>
      <c r="BG833" s="29"/>
      <c r="BH833" s="29"/>
      <c r="BI833" s="29"/>
      <c r="BJ833" s="29"/>
      <c r="BK833" s="29"/>
      <c r="BL833" s="29"/>
      <c r="BM833" s="29"/>
      <c r="BN833" s="29"/>
      <c r="BO833" s="29"/>
      <c r="BQ833" s="29"/>
      <c r="BT833" s="29"/>
      <c r="BU833" s="29"/>
      <c r="BV833" s="29"/>
      <c r="BW833" s="29"/>
      <c r="BX833" s="29"/>
      <c r="BY833" s="29"/>
      <c r="BZ833" s="29"/>
      <c r="CA833" s="29"/>
      <c r="CB833" s="29"/>
      <c r="CC833" s="29"/>
      <c r="CD833" s="29"/>
      <c r="CE833" s="29"/>
      <c r="CF833" s="29"/>
      <c r="CH833" s="29"/>
      <c r="CK833" s="29"/>
      <c r="CL833" s="29"/>
      <c r="CM833" s="29"/>
      <c r="CN833" s="29"/>
      <c r="CO833" s="29"/>
      <c r="CP833" s="29"/>
      <c r="CQ833" s="29"/>
      <c r="CR833" s="29"/>
      <c r="CS833" s="29"/>
      <c r="CT833" s="29"/>
      <c r="CU833" s="29"/>
      <c r="CV833" s="29"/>
      <c r="CW833" s="29"/>
    </row>
    <row r="834" ht="14.25" customHeight="1">
      <c r="A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R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I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Z834" s="29"/>
      <c r="BA834" s="30"/>
      <c r="BC834" s="29"/>
      <c r="BD834" s="29"/>
      <c r="BE834" s="29"/>
      <c r="BF834" s="29"/>
      <c r="BG834" s="29"/>
      <c r="BH834" s="29"/>
      <c r="BI834" s="29"/>
      <c r="BJ834" s="29"/>
      <c r="BK834" s="29"/>
      <c r="BL834" s="29"/>
      <c r="BM834" s="29"/>
      <c r="BN834" s="29"/>
      <c r="BO834" s="29"/>
      <c r="BQ834" s="29"/>
      <c r="BT834" s="29"/>
      <c r="BU834" s="29"/>
      <c r="BV834" s="29"/>
      <c r="BW834" s="29"/>
      <c r="BX834" s="29"/>
      <c r="BY834" s="29"/>
      <c r="BZ834" s="29"/>
      <c r="CA834" s="29"/>
      <c r="CB834" s="29"/>
      <c r="CC834" s="29"/>
      <c r="CD834" s="29"/>
      <c r="CE834" s="29"/>
      <c r="CF834" s="29"/>
      <c r="CH834" s="29"/>
      <c r="CK834" s="29"/>
      <c r="CL834" s="29"/>
      <c r="CM834" s="29"/>
      <c r="CN834" s="29"/>
      <c r="CO834" s="29"/>
      <c r="CP834" s="29"/>
      <c r="CQ834" s="29"/>
      <c r="CR834" s="29"/>
      <c r="CS834" s="29"/>
      <c r="CT834" s="29"/>
      <c r="CU834" s="29"/>
      <c r="CV834" s="29"/>
      <c r="CW834" s="29"/>
    </row>
    <row r="835" ht="14.25" customHeight="1">
      <c r="A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R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I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Z835" s="29"/>
      <c r="BA835" s="30"/>
      <c r="BC835" s="29"/>
      <c r="BD835" s="29"/>
      <c r="BE835" s="29"/>
      <c r="BF835" s="29"/>
      <c r="BG835" s="29"/>
      <c r="BH835" s="29"/>
      <c r="BI835" s="29"/>
      <c r="BJ835" s="29"/>
      <c r="BK835" s="29"/>
      <c r="BL835" s="29"/>
      <c r="BM835" s="29"/>
      <c r="BN835" s="29"/>
      <c r="BO835" s="29"/>
      <c r="BQ835" s="29"/>
      <c r="BT835" s="29"/>
      <c r="BU835" s="29"/>
      <c r="BV835" s="29"/>
      <c r="BW835" s="29"/>
      <c r="BX835" s="29"/>
      <c r="BY835" s="29"/>
      <c r="BZ835" s="29"/>
      <c r="CA835" s="29"/>
      <c r="CB835" s="29"/>
      <c r="CC835" s="29"/>
      <c r="CD835" s="29"/>
      <c r="CE835" s="29"/>
      <c r="CF835" s="29"/>
      <c r="CH835" s="29"/>
      <c r="CK835" s="29"/>
      <c r="CL835" s="29"/>
      <c r="CM835" s="29"/>
      <c r="CN835" s="29"/>
      <c r="CO835" s="29"/>
      <c r="CP835" s="29"/>
      <c r="CQ835" s="29"/>
      <c r="CR835" s="29"/>
      <c r="CS835" s="29"/>
      <c r="CT835" s="29"/>
      <c r="CU835" s="29"/>
      <c r="CV835" s="29"/>
      <c r="CW835" s="29"/>
    </row>
    <row r="836" ht="14.25" customHeight="1">
      <c r="A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R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I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Z836" s="29"/>
      <c r="BA836" s="30"/>
      <c r="BC836" s="29"/>
      <c r="BD836" s="29"/>
      <c r="BE836" s="29"/>
      <c r="BF836" s="29"/>
      <c r="BG836" s="29"/>
      <c r="BH836" s="29"/>
      <c r="BI836" s="29"/>
      <c r="BJ836" s="29"/>
      <c r="BK836" s="29"/>
      <c r="BL836" s="29"/>
      <c r="BM836" s="29"/>
      <c r="BN836" s="29"/>
      <c r="BO836" s="29"/>
      <c r="BQ836" s="29"/>
      <c r="BT836" s="29"/>
      <c r="BU836" s="29"/>
      <c r="BV836" s="29"/>
      <c r="BW836" s="29"/>
      <c r="BX836" s="29"/>
      <c r="BY836" s="29"/>
      <c r="BZ836" s="29"/>
      <c r="CA836" s="29"/>
      <c r="CB836" s="29"/>
      <c r="CC836" s="29"/>
      <c r="CD836" s="29"/>
      <c r="CE836" s="29"/>
      <c r="CF836" s="29"/>
      <c r="CH836" s="29"/>
      <c r="CK836" s="29"/>
      <c r="CL836" s="29"/>
      <c r="CM836" s="29"/>
      <c r="CN836" s="29"/>
      <c r="CO836" s="29"/>
      <c r="CP836" s="29"/>
      <c r="CQ836" s="29"/>
      <c r="CR836" s="29"/>
      <c r="CS836" s="29"/>
      <c r="CT836" s="29"/>
      <c r="CU836" s="29"/>
      <c r="CV836" s="29"/>
      <c r="CW836" s="29"/>
    </row>
    <row r="837" ht="14.25" customHeight="1">
      <c r="A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R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I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Z837" s="29"/>
      <c r="BA837" s="30"/>
      <c r="BC837" s="29"/>
      <c r="BD837" s="29"/>
      <c r="BE837" s="29"/>
      <c r="BF837" s="29"/>
      <c r="BG837" s="29"/>
      <c r="BH837" s="29"/>
      <c r="BI837" s="29"/>
      <c r="BJ837" s="29"/>
      <c r="BK837" s="29"/>
      <c r="BL837" s="29"/>
      <c r="BM837" s="29"/>
      <c r="BN837" s="29"/>
      <c r="BO837" s="29"/>
      <c r="BQ837" s="29"/>
      <c r="BT837" s="29"/>
      <c r="BU837" s="29"/>
      <c r="BV837" s="29"/>
      <c r="BW837" s="29"/>
      <c r="BX837" s="29"/>
      <c r="BY837" s="29"/>
      <c r="BZ837" s="29"/>
      <c r="CA837" s="29"/>
      <c r="CB837" s="29"/>
      <c r="CC837" s="29"/>
      <c r="CD837" s="29"/>
      <c r="CE837" s="29"/>
      <c r="CF837" s="29"/>
      <c r="CH837" s="29"/>
      <c r="CK837" s="29"/>
      <c r="CL837" s="29"/>
      <c r="CM837" s="29"/>
      <c r="CN837" s="29"/>
      <c r="CO837" s="29"/>
      <c r="CP837" s="29"/>
      <c r="CQ837" s="29"/>
      <c r="CR837" s="29"/>
      <c r="CS837" s="29"/>
      <c r="CT837" s="29"/>
      <c r="CU837" s="29"/>
      <c r="CV837" s="29"/>
      <c r="CW837" s="29"/>
    </row>
    <row r="838" ht="14.25" customHeight="1">
      <c r="A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R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I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Z838" s="29"/>
      <c r="BA838" s="30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  <c r="BM838" s="29"/>
      <c r="BN838" s="29"/>
      <c r="BO838" s="29"/>
      <c r="BQ838" s="29"/>
      <c r="BT838" s="29"/>
      <c r="BU838" s="29"/>
      <c r="BV838" s="29"/>
      <c r="BW838" s="29"/>
      <c r="BX838" s="29"/>
      <c r="BY838" s="29"/>
      <c r="BZ838" s="29"/>
      <c r="CA838" s="29"/>
      <c r="CB838" s="29"/>
      <c r="CC838" s="29"/>
      <c r="CD838" s="29"/>
      <c r="CE838" s="29"/>
      <c r="CF838" s="29"/>
      <c r="CH838" s="29"/>
      <c r="CK838" s="29"/>
      <c r="CL838" s="29"/>
      <c r="CM838" s="29"/>
      <c r="CN838" s="29"/>
      <c r="CO838" s="29"/>
      <c r="CP838" s="29"/>
      <c r="CQ838" s="29"/>
      <c r="CR838" s="29"/>
      <c r="CS838" s="29"/>
      <c r="CT838" s="29"/>
      <c r="CU838" s="29"/>
      <c r="CV838" s="29"/>
      <c r="CW838" s="29"/>
    </row>
    <row r="839" ht="14.25" customHeight="1">
      <c r="A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R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I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Z839" s="29"/>
      <c r="BA839" s="30"/>
      <c r="BC839" s="29"/>
      <c r="BD839" s="29"/>
      <c r="BE839" s="29"/>
      <c r="BF839" s="29"/>
      <c r="BG839" s="29"/>
      <c r="BH839" s="29"/>
      <c r="BI839" s="29"/>
      <c r="BJ839" s="29"/>
      <c r="BK839" s="29"/>
      <c r="BL839" s="29"/>
      <c r="BM839" s="29"/>
      <c r="BN839" s="29"/>
      <c r="BO839" s="29"/>
      <c r="BQ839" s="29"/>
      <c r="BT839" s="29"/>
      <c r="BU839" s="29"/>
      <c r="BV839" s="29"/>
      <c r="BW839" s="29"/>
      <c r="BX839" s="29"/>
      <c r="BY839" s="29"/>
      <c r="BZ839" s="29"/>
      <c r="CA839" s="29"/>
      <c r="CB839" s="29"/>
      <c r="CC839" s="29"/>
      <c r="CD839" s="29"/>
      <c r="CE839" s="29"/>
      <c r="CF839" s="29"/>
      <c r="CH839" s="29"/>
      <c r="CK839" s="29"/>
      <c r="CL839" s="29"/>
      <c r="CM839" s="29"/>
      <c r="CN839" s="29"/>
      <c r="CO839" s="29"/>
      <c r="CP839" s="29"/>
      <c r="CQ839" s="29"/>
      <c r="CR839" s="29"/>
      <c r="CS839" s="29"/>
      <c r="CT839" s="29"/>
      <c r="CU839" s="29"/>
      <c r="CV839" s="29"/>
      <c r="CW839" s="29"/>
    </row>
    <row r="840" ht="14.25" customHeight="1">
      <c r="A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R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I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Z840" s="29"/>
      <c r="BA840" s="30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  <c r="BM840" s="29"/>
      <c r="BN840" s="29"/>
      <c r="BO840" s="29"/>
      <c r="BQ840" s="29"/>
      <c r="BT840" s="29"/>
      <c r="BU840" s="29"/>
      <c r="BV840" s="29"/>
      <c r="BW840" s="29"/>
      <c r="BX840" s="29"/>
      <c r="BY840" s="29"/>
      <c r="BZ840" s="29"/>
      <c r="CA840" s="29"/>
      <c r="CB840" s="29"/>
      <c r="CC840" s="29"/>
      <c r="CD840" s="29"/>
      <c r="CE840" s="29"/>
      <c r="CF840" s="29"/>
      <c r="CH840" s="29"/>
      <c r="CK840" s="29"/>
      <c r="CL840" s="29"/>
      <c r="CM840" s="29"/>
      <c r="CN840" s="29"/>
      <c r="CO840" s="29"/>
      <c r="CP840" s="29"/>
      <c r="CQ840" s="29"/>
      <c r="CR840" s="29"/>
      <c r="CS840" s="29"/>
      <c r="CT840" s="29"/>
      <c r="CU840" s="29"/>
      <c r="CV840" s="29"/>
      <c r="CW840" s="29"/>
    </row>
    <row r="841" ht="14.25" customHeight="1">
      <c r="A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R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I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Z841" s="29"/>
      <c r="BA841" s="30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  <c r="BM841" s="29"/>
      <c r="BN841" s="29"/>
      <c r="BO841" s="29"/>
      <c r="BQ841" s="29"/>
      <c r="BT841" s="29"/>
      <c r="BU841" s="29"/>
      <c r="BV841" s="29"/>
      <c r="BW841" s="29"/>
      <c r="BX841" s="29"/>
      <c r="BY841" s="29"/>
      <c r="BZ841" s="29"/>
      <c r="CA841" s="29"/>
      <c r="CB841" s="29"/>
      <c r="CC841" s="29"/>
      <c r="CD841" s="29"/>
      <c r="CE841" s="29"/>
      <c r="CF841" s="29"/>
      <c r="CH841" s="29"/>
      <c r="CK841" s="29"/>
      <c r="CL841" s="29"/>
      <c r="CM841" s="29"/>
      <c r="CN841" s="29"/>
      <c r="CO841" s="29"/>
      <c r="CP841" s="29"/>
      <c r="CQ841" s="29"/>
      <c r="CR841" s="29"/>
      <c r="CS841" s="29"/>
      <c r="CT841" s="29"/>
      <c r="CU841" s="29"/>
      <c r="CV841" s="29"/>
      <c r="CW841" s="29"/>
    </row>
    <row r="842" ht="14.25" customHeight="1">
      <c r="A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R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I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Z842" s="29"/>
      <c r="BA842" s="30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  <c r="BM842" s="29"/>
      <c r="BN842" s="29"/>
      <c r="BO842" s="29"/>
      <c r="BQ842" s="29"/>
      <c r="BT842" s="29"/>
      <c r="BU842" s="29"/>
      <c r="BV842" s="29"/>
      <c r="BW842" s="29"/>
      <c r="BX842" s="29"/>
      <c r="BY842" s="29"/>
      <c r="BZ842" s="29"/>
      <c r="CA842" s="29"/>
      <c r="CB842" s="29"/>
      <c r="CC842" s="29"/>
      <c r="CD842" s="29"/>
      <c r="CE842" s="29"/>
      <c r="CF842" s="29"/>
      <c r="CH842" s="29"/>
      <c r="CK842" s="29"/>
      <c r="CL842" s="29"/>
      <c r="CM842" s="29"/>
      <c r="CN842" s="29"/>
      <c r="CO842" s="29"/>
      <c r="CP842" s="29"/>
      <c r="CQ842" s="29"/>
      <c r="CR842" s="29"/>
      <c r="CS842" s="29"/>
      <c r="CT842" s="29"/>
      <c r="CU842" s="29"/>
      <c r="CV842" s="29"/>
      <c r="CW842" s="29"/>
    </row>
    <row r="843" ht="14.25" customHeight="1">
      <c r="A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R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I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Z843" s="29"/>
      <c r="BA843" s="30"/>
      <c r="BC843" s="29"/>
      <c r="BD843" s="29"/>
      <c r="BE843" s="29"/>
      <c r="BF843" s="29"/>
      <c r="BG843" s="29"/>
      <c r="BH843" s="29"/>
      <c r="BI843" s="29"/>
      <c r="BJ843" s="29"/>
      <c r="BK843" s="29"/>
      <c r="BL843" s="29"/>
      <c r="BM843" s="29"/>
      <c r="BN843" s="29"/>
      <c r="BO843" s="29"/>
      <c r="BQ843" s="29"/>
      <c r="BT843" s="29"/>
      <c r="BU843" s="29"/>
      <c r="BV843" s="29"/>
      <c r="BW843" s="29"/>
      <c r="BX843" s="29"/>
      <c r="BY843" s="29"/>
      <c r="BZ843" s="29"/>
      <c r="CA843" s="29"/>
      <c r="CB843" s="29"/>
      <c r="CC843" s="29"/>
      <c r="CD843" s="29"/>
      <c r="CE843" s="29"/>
      <c r="CF843" s="29"/>
      <c r="CH843" s="29"/>
      <c r="CK843" s="29"/>
      <c r="CL843" s="29"/>
      <c r="CM843" s="29"/>
      <c r="CN843" s="29"/>
      <c r="CO843" s="29"/>
      <c r="CP843" s="29"/>
      <c r="CQ843" s="29"/>
      <c r="CR843" s="29"/>
      <c r="CS843" s="29"/>
      <c r="CT843" s="29"/>
      <c r="CU843" s="29"/>
      <c r="CV843" s="29"/>
      <c r="CW843" s="29"/>
    </row>
    <row r="844" ht="14.25" customHeight="1">
      <c r="A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R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I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Z844" s="29"/>
      <c r="BA844" s="30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  <c r="BM844" s="29"/>
      <c r="BN844" s="29"/>
      <c r="BO844" s="29"/>
      <c r="BQ844" s="29"/>
      <c r="BT844" s="29"/>
      <c r="BU844" s="29"/>
      <c r="BV844" s="29"/>
      <c r="BW844" s="29"/>
      <c r="BX844" s="29"/>
      <c r="BY844" s="29"/>
      <c r="BZ844" s="29"/>
      <c r="CA844" s="29"/>
      <c r="CB844" s="29"/>
      <c r="CC844" s="29"/>
      <c r="CD844" s="29"/>
      <c r="CE844" s="29"/>
      <c r="CF844" s="29"/>
      <c r="CH844" s="29"/>
      <c r="CK844" s="29"/>
      <c r="CL844" s="29"/>
      <c r="CM844" s="29"/>
      <c r="CN844" s="29"/>
      <c r="CO844" s="29"/>
      <c r="CP844" s="29"/>
      <c r="CQ844" s="29"/>
      <c r="CR844" s="29"/>
      <c r="CS844" s="29"/>
      <c r="CT844" s="29"/>
      <c r="CU844" s="29"/>
      <c r="CV844" s="29"/>
      <c r="CW844" s="29"/>
    </row>
    <row r="845" ht="14.25" customHeight="1">
      <c r="A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R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I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Z845" s="29"/>
      <c r="BA845" s="30"/>
      <c r="BC845" s="29"/>
      <c r="BD845" s="29"/>
      <c r="BE845" s="29"/>
      <c r="BF845" s="29"/>
      <c r="BG845" s="29"/>
      <c r="BH845" s="29"/>
      <c r="BI845" s="29"/>
      <c r="BJ845" s="29"/>
      <c r="BK845" s="29"/>
      <c r="BL845" s="29"/>
      <c r="BM845" s="29"/>
      <c r="BN845" s="29"/>
      <c r="BO845" s="29"/>
      <c r="BQ845" s="29"/>
      <c r="BT845" s="29"/>
      <c r="BU845" s="29"/>
      <c r="BV845" s="29"/>
      <c r="BW845" s="29"/>
      <c r="BX845" s="29"/>
      <c r="BY845" s="29"/>
      <c r="BZ845" s="29"/>
      <c r="CA845" s="29"/>
      <c r="CB845" s="29"/>
      <c r="CC845" s="29"/>
      <c r="CD845" s="29"/>
      <c r="CE845" s="29"/>
      <c r="CF845" s="29"/>
      <c r="CH845" s="29"/>
      <c r="CK845" s="29"/>
      <c r="CL845" s="29"/>
      <c r="CM845" s="29"/>
      <c r="CN845" s="29"/>
      <c r="CO845" s="29"/>
      <c r="CP845" s="29"/>
      <c r="CQ845" s="29"/>
      <c r="CR845" s="29"/>
      <c r="CS845" s="29"/>
      <c r="CT845" s="29"/>
      <c r="CU845" s="29"/>
      <c r="CV845" s="29"/>
      <c r="CW845" s="29"/>
    </row>
    <row r="846" ht="14.25" customHeight="1">
      <c r="A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R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I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Z846" s="29"/>
      <c r="BA846" s="30"/>
      <c r="BC846" s="29"/>
      <c r="BD846" s="29"/>
      <c r="BE846" s="29"/>
      <c r="BF846" s="29"/>
      <c r="BG846" s="29"/>
      <c r="BH846" s="29"/>
      <c r="BI846" s="29"/>
      <c r="BJ846" s="29"/>
      <c r="BK846" s="29"/>
      <c r="BL846" s="29"/>
      <c r="BM846" s="29"/>
      <c r="BN846" s="29"/>
      <c r="BO846" s="29"/>
      <c r="BQ846" s="29"/>
      <c r="BT846" s="29"/>
      <c r="BU846" s="29"/>
      <c r="BV846" s="29"/>
      <c r="BW846" s="29"/>
      <c r="BX846" s="29"/>
      <c r="BY846" s="29"/>
      <c r="BZ846" s="29"/>
      <c r="CA846" s="29"/>
      <c r="CB846" s="29"/>
      <c r="CC846" s="29"/>
      <c r="CD846" s="29"/>
      <c r="CE846" s="29"/>
      <c r="CF846" s="29"/>
      <c r="CH846" s="29"/>
      <c r="CK846" s="29"/>
      <c r="CL846" s="29"/>
      <c r="CM846" s="29"/>
      <c r="CN846" s="29"/>
      <c r="CO846" s="29"/>
      <c r="CP846" s="29"/>
      <c r="CQ846" s="29"/>
      <c r="CR846" s="29"/>
      <c r="CS846" s="29"/>
      <c r="CT846" s="29"/>
      <c r="CU846" s="29"/>
      <c r="CV846" s="29"/>
      <c r="CW846" s="29"/>
    </row>
    <row r="847" ht="14.25" customHeight="1">
      <c r="A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R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I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Z847" s="29"/>
      <c r="BA847" s="30"/>
      <c r="BC847" s="29"/>
      <c r="BD847" s="29"/>
      <c r="BE847" s="29"/>
      <c r="BF847" s="29"/>
      <c r="BG847" s="29"/>
      <c r="BH847" s="29"/>
      <c r="BI847" s="29"/>
      <c r="BJ847" s="29"/>
      <c r="BK847" s="29"/>
      <c r="BL847" s="29"/>
      <c r="BM847" s="29"/>
      <c r="BN847" s="29"/>
      <c r="BO847" s="29"/>
      <c r="BQ847" s="29"/>
      <c r="BT847" s="29"/>
      <c r="BU847" s="29"/>
      <c r="BV847" s="29"/>
      <c r="BW847" s="29"/>
      <c r="BX847" s="29"/>
      <c r="BY847" s="29"/>
      <c r="BZ847" s="29"/>
      <c r="CA847" s="29"/>
      <c r="CB847" s="29"/>
      <c r="CC847" s="29"/>
      <c r="CD847" s="29"/>
      <c r="CE847" s="29"/>
      <c r="CF847" s="29"/>
      <c r="CH847" s="29"/>
      <c r="CK847" s="29"/>
      <c r="CL847" s="29"/>
      <c r="CM847" s="29"/>
      <c r="CN847" s="29"/>
      <c r="CO847" s="29"/>
      <c r="CP847" s="29"/>
      <c r="CQ847" s="29"/>
      <c r="CR847" s="29"/>
      <c r="CS847" s="29"/>
      <c r="CT847" s="29"/>
      <c r="CU847" s="29"/>
      <c r="CV847" s="29"/>
      <c r="CW847" s="29"/>
    </row>
    <row r="848" ht="14.25" customHeight="1">
      <c r="A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R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I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Z848" s="29"/>
      <c r="BA848" s="30"/>
      <c r="BC848" s="29"/>
      <c r="BD848" s="29"/>
      <c r="BE848" s="29"/>
      <c r="BF848" s="29"/>
      <c r="BG848" s="29"/>
      <c r="BH848" s="29"/>
      <c r="BI848" s="29"/>
      <c r="BJ848" s="29"/>
      <c r="BK848" s="29"/>
      <c r="BL848" s="29"/>
      <c r="BM848" s="29"/>
      <c r="BN848" s="29"/>
      <c r="BO848" s="29"/>
      <c r="BQ848" s="29"/>
      <c r="BT848" s="29"/>
      <c r="BU848" s="29"/>
      <c r="BV848" s="29"/>
      <c r="BW848" s="29"/>
      <c r="BX848" s="29"/>
      <c r="BY848" s="29"/>
      <c r="BZ848" s="29"/>
      <c r="CA848" s="29"/>
      <c r="CB848" s="29"/>
      <c r="CC848" s="29"/>
      <c r="CD848" s="29"/>
      <c r="CE848" s="29"/>
      <c r="CF848" s="29"/>
      <c r="CH848" s="29"/>
      <c r="CK848" s="29"/>
      <c r="CL848" s="29"/>
      <c r="CM848" s="29"/>
      <c r="CN848" s="29"/>
      <c r="CO848" s="29"/>
      <c r="CP848" s="29"/>
      <c r="CQ848" s="29"/>
      <c r="CR848" s="29"/>
      <c r="CS848" s="29"/>
      <c r="CT848" s="29"/>
      <c r="CU848" s="29"/>
      <c r="CV848" s="29"/>
      <c r="CW848" s="29"/>
    </row>
    <row r="849" ht="14.25" customHeight="1">
      <c r="A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R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I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Z849" s="29"/>
      <c r="BA849" s="30"/>
      <c r="BC849" s="29"/>
      <c r="BD849" s="29"/>
      <c r="BE849" s="29"/>
      <c r="BF849" s="29"/>
      <c r="BG849" s="29"/>
      <c r="BH849" s="29"/>
      <c r="BI849" s="29"/>
      <c r="BJ849" s="29"/>
      <c r="BK849" s="29"/>
      <c r="BL849" s="29"/>
      <c r="BM849" s="29"/>
      <c r="BN849" s="29"/>
      <c r="BO849" s="29"/>
      <c r="BQ849" s="29"/>
      <c r="BT849" s="29"/>
      <c r="BU849" s="29"/>
      <c r="BV849" s="29"/>
      <c r="BW849" s="29"/>
      <c r="BX849" s="29"/>
      <c r="BY849" s="29"/>
      <c r="BZ849" s="29"/>
      <c r="CA849" s="29"/>
      <c r="CB849" s="29"/>
      <c r="CC849" s="29"/>
      <c r="CD849" s="29"/>
      <c r="CE849" s="29"/>
      <c r="CF849" s="29"/>
      <c r="CH849" s="29"/>
      <c r="CK849" s="29"/>
      <c r="CL849" s="29"/>
      <c r="CM849" s="29"/>
      <c r="CN849" s="29"/>
      <c r="CO849" s="29"/>
      <c r="CP849" s="29"/>
      <c r="CQ849" s="29"/>
      <c r="CR849" s="29"/>
      <c r="CS849" s="29"/>
      <c r="CT849" s="29"/>
      <c r="CU849" s="29"/>
      <c r="CV849" s="29"/>
      <c r="CW849" s="29"/>
    </row>
    <row r="850" ht="14.25" customHeight="1">
      <c r="A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R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I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Z850" s="29"/>
      <c r="BA850" s="30"/>
      <c r="BC850" s="29"/>
      <c r="BD850" s="29"/>
      <c r="BE850" s="29"/>
      <c r="BF850" s="29"/>
      <c r="BG850" s="29"/>
      <c r="BH850" s="29"/>
      <c r="BI850" s="29"/>
      <c r="BJ850" s="29"/>
      <c r="BK850" s="29"/>
      <c r="BL850" s="29"/>
      <c r="BM850" s="29"/>
      <c r="BN850" s="29"/>
      <c r="BO850" s="29"/>
      <c r="BQ850" s="29"/>
      <c r="BT850" s="29"/>
      <c r="BU850" s="29"/>
      <c r="BV850" s="29"/>
      <c r="BW850" s="29"/>
      <c r="BX850" s="29"/>
      <c r="BY850" s="29"/>
      <c r="BZ850" s="29"/>
      <c r="CA850" s="29"/>
      <c r="CB850" s="29"/>
      <c r="CC850" s="29"/>
      <c r="CD850" s="29"/>
      <c r="CE850" s="29"/>
      <c r="CF850" s="29"/>
      <c r="CH850" s="29"/>
      <c r="CK850" s="29"/>
      <c r="CL850" s="29"/>
      <c r="CM850" s="29"/>
      <c r="CN850" s="29"/>
      <c r="CO850" s="29"/>
      <c r="CP850" s="29"/>
      <c r="CQ850" s="29"/>
      <c r="CR850" s="29"/>
      <c r="CS850" s="29"/>
      <c r="CT850" s="29"/>
      <c r="CU850" s="29"/>
      <c r="CV850" s="29"/>
      <c r="CW850" s="29"/>
    </row>
    <row r="851" ht="14.25" customHeight="1">
      <c r="A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R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I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Z851" s="29"/>
      <c r="BA851" s="30"/>
      <c r="BC851" s="29"/>
      <c r="BD851" s="29"/>
      <c r="BE851" s="29"/>
      <c r="BF851" s="29"/>
      <c r="BG851" s="29"/>
      <c r="BH851" s="29"/>
      <c r="BI851" s="29"/>
      <c r="BJ851" s="29"/>
      <c r="BK851" s="29"/>
      <c r="BL851" s="29"/>
      <c r="BM851" s="29"/>
      <c r="BN851" s="29"/>
      <c r="BO851" s="29"/>
      <c r="BQ851" s="29"/>
      <c r="BT851" s="29"/>
      <c r="BU851" s="29"/>
      <c r="BV851" s="29"/>
      <c r="BW851" s="29"/>
      <c r="BX851" s="29"/>
      <c r="BY851" s="29"/>
      <c r="BZ851" s="29"/>
      <c r="CA851" s="29"/>
      <c r="CB851" s="29"/>
      <c r="CC851" s="29"/>
      <c r="CD851" s="29"/>
      <c r="CE851" s="29"/>
      <c r="CF851" s="29"/>
      <c r="CH851" s="29"/>
      <c r="CK851" s="29"/>
      <c r="CL851" s="29"/>
      <c r="CM851" s="29"/>
      <c r="CN851" s="29"/>
      <c r="CO851" s="29"/>
      <c r="CP851" s="29"/>
      <c r="CQ851" s="29"/>
      <c r="CR851" s="29"/>
      <c r="CS851" s="29"/>
      <c r="CT851" s="29"/>
      <c r="CU851" s="29"/>
      <c r="CV851" s="29"/>
      <c r="CW851" s="29"/>
    </row>
    <row r="852" ht="14.25" customHeight="1">
      <c r="A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R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I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Z852" s="29"/>
      <c r="BA852" s="30"/>
      <c r="BC852" s="29"/>
      <c r="BD852" s="29"/>
      <c r="BE852" s="29"/>
      <c r="BF852" s="29"/>
      <c r="BG852" s="29"/>
      <c r="BH852" s="29"/>
      <c r="BI852" s="29"/>
      <c r="BJ852" s="29"/>
      <c r="BK852" s="29"/>
      <c r="BL852" s="29"/>
      <c r="BM852" s="29"/>
      <c r="BN852" s="29"/>
      <c r="BO852" s="29"/>
      <c r="BQ852" s="29"/>
      <c r="BT852" s="29"/>
      <c r="BU852" s="29"/>
      <c r="BV852" s="29"/>
      <c r="BW852" s="29"/>
      <c r="BX852" s="29"/>
      <c r="BY852" s="29"/>
      <c r="BZ852" s="29"/>
      <c r="CA852" s="29"/>
      <c r="CB852" s="29"/>
      <c r="CC852" s="29"/>
      <c r="CD852" s="29"/>
      <c r="CE852" s="29"/>
      <c r="CF852" s="29"/>
      <c r="CH852" s="29"/>
      <c r="CK852" s="29"/>
      <c r="CL852" s="29"/>
      <c r="CM852" s="29"/>
      <c r="CN852" s="29"/>
      <c r="CO852" s="29"/>
      <c r="CP852" s="29"/>
      <c r="CQ852" s="29"/>
      <c r="CR852" s="29"/>
      <c r="CS852" s="29"/>
      <c r="CT852" s="29"/>
      <c r="CU852" s="29"/>
      <c r="CV852" s="29"/>
      <c r="CW852" s="29"/>
    </row>
    <row r="853" ht="14.25" customHeight="1">
      <c r="A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R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I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Z853" s="29"/>
      <c r="BA853" s="30"/>
      <c r="BC853" s="29"/>
      <c r="BD853" s="29"/>
      <c r="BE853" s="29"/>
      <c r="BF853" s="29"/>
      <c r="BG853" s="29"/>
      <c r="BH853" s="29"/>
      <c r="BI853" s="29"/>
      <c r="BJ853" s="29"/>
      <c r="BK853" s="29"/>
      <c r="BL853" s="29"/>
      <c r="BM853" s="29"/>
      <c r="BN853" s="29"/>
      <c r="BO853" s="29"/>
      <c r="BQ853" s="29"/>
      <c r="BT853" s="29"/>
      <c r="BU853" s="29"/>
      <c r="BV853" s="29"/>
      <c r="BW853" s="29"/>
      <c r="BX853" s="29"/>
      <c r="BY853" s="29"/>
      <c r="BZ853" s="29"/>
      <c r="CA853" s="29"/>
      <c r="CB853" s="29"/>
      <c r="CC853" s="29"/>
      <c r="CD853" s="29"/>
      <c r="CE853" s="29"/>
      <c r="CF853" s="29"/>
      <c r="CH853" s="29"/>
      <c r="CK853" s="29"/>
      <c r="CL853" s="29"/>
      <c r="CM853" s="29"/>
      <c r="CN853" s="29"/>
      <c r="CO853" s="29"/>
      <c r="CP853" s="29"/>
      <c r="CQ853" s="29"/>
      <c r="CR853" s="29"/>
      <c r="CS853" s="29"/>
      <c r="CT853" s="29"/>
      <c r="CU853" s="29"/>
      <c r="CV853" s="29"/>
      <c r="CW853" s="29"/>
    </row>
    <row r="854" ht="14.25" customHeight="1">
      <c r="A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R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I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Z854" s="29"/>
      <c r="BA854" s="30"/>
      <c r="BC854" s="29"/>
      <c r="BD854" s="29"/>
      <c r="BE854" s="29"/>
      <c r="BF854" s="29"/>
      <c r="BG854" s="29"/>
      <c r="BH854" s="29"/>
      <c r="BI854" s="29"/>
      <c r="BJ854" s="29"/>
      <c r="BK854" s="29"/>
      <c r="BL854" s="29"/>
      <c r="BM854" s="29"/>
      <c r="BN854" s="29"/>
      <c r="BO854" s="29"/>
      <c r="BQ854" s="29"/>
      <c r="BT854" s="29"/>
      <c r="BU854" s="29"/>
      <c r="BV854" s="29"/>
      <c r="BW854" s="29"/>
      <c r="BX854" s="29"/>
      <c r="BY854" s="29"/>
      <c r="BZ854" s="29"/>
      <c r="CA854" s="29"/>
      <c r="CB854" s="29"/>
      <c r="CC854" s="29"/>
      <c r="CD854" s="29"/>
      <c r="CE854" s="29"/>
      <c r="CF854" s="29"/>
      <c r="CH854" s="29"/>
      <c r="CK854" s="29"/>
      <c r="CL854" s="29"/>
      <c r="CM854" s="29"/>
      <c r="CN854" s="29"/>
      <c r="CO854" s="29"/>
      <c r="CP854" s="29"/>
      <c r="CQ854" s="29"/>
      <c r="CR854" s="29"/>
      <c r="CS854" s="29"/>
      <c r="CT854" s="29"/>
      <c r="CU854" s="29"/>
      <c r="CV854" s="29"/>
      <c r="CW854" s="29"/>
    </row>
    <row r="855" ht="14.25" customHeight="1">
      <c r="A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R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I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Z855" s="29"/>
      <c r="BA855" s="30"/>
      <c r="BC855" s="29"/>
      <c r="BD855" s="29"/>
      <c r="BE855" s="29"/>
      <c r="BF855" s="29"/>
      <c r="BG855" s="29"/>
      <c r="BH855" s="29"/>
      <c r="BI855" s="29"/>
      <c r="BJ855" s="29"/>
      <c r="BK855" s="29"/>
      <c r="BL855" s="29"/>
      <c r="BM855" s="29"/>
      <c r="BN855" s="29"/>
      <c r="BO855" s="29"/>
      <c r="BQ855" s="29"/>
      <c r="BT855" s="29"/>
      <c r="BU855" s="29"/>
      <c r="BV855" s="29"/>
      <c r="BW855" s="29"/>
      <c r="BX855" s="29"/>
      <c r="BY855" s="29"/>
      <c r="BZ855" s="29"/>
      <c r="CA855" s="29"/>
      <c r="CB855" s="29"/>
      <c r="CC855" s="29"/>
      <c r="CD855" s="29"/>
      <c r="CE855" s="29"/>
      <c r="CF855" s="29"/>
      <c r="CH855" s="29"/>
      <c r="CK855" s="29"/>
      <c r="CL855" s="29"/>
      <c r="CM855" s="29"/>
      <c r="CN855" s="29"/>
      <c r="CO855" s="29"/>
      <c r="CP855" s="29"/>
      <c r="CQ855" s="29"/>
      <c r="CR855" s="29"/>
      <c r="CS855" s="29"/>
      <c r="CT855" s="29"/>
      <c r="CU855" s="29"/>
      <c r="CV855" s="29"/>
      <c r="CW855" s="29"/>
    </row>
    <row r="856" ht="14.25" customHeight="1">
      <c r="A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R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I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Z856" s="29"/>
      <c r="BA856" s="30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  <c r="BM856" s="29"/>
      <c r="BN856" s="29"/>
      <c r="BO856" s="29"/>
      <c r="BQ856" s="29"/>
      <c r="BT856" s="29"/>
      <c r="BU856" s="29"/>
      <c r="BV856" s="29"/>
      <c r="BW856" s="29"/>
      <c r="BX856" s="29"/>
      <c r="BY856" s="29"/>
      <c r="BZ856" s="29"/>
      <c r="CA856" s="29"/>
      <c r="CB856" s="29"/>
      <c r="CC856" s="29"/>
      <c r="CD856" s="29"/>
      <c r="CE856" s="29"/>
      <c r="CF856" s="29"/>
      <c r="CH856" s="29"/>
      <c r="CK856" s="29"/>
      <c r="CL856" s="29"/>
      <c r="CM856" s="29"/>
      <c r="CN856" s="29"/>
      <c r="CO856" s="29"/>
      <c r="CP856" s="29"/>
      <c r="CQ856" s="29"/>
      <c r="CR856" s="29"/>
      <c r="CS856" s="29"/>
      <c r="CT856" s="29"/>
      <c r="CU856" s="29"/>
      <c r="CV856" s="29"/>
      <c r="CW856" s="29"/>
    </row>
    <row r="857" ht="14.25" customHeight="1">
      <c r="A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R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I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Z857" s="29"/>
      <c r="BA857" s="30"/>
      <c r="BC857" s="29"/>
      <c r="BD857" s="29"/>
      <c r="BE857" s="29"/>
      <c r="BF857" s="29"/>
      <c r="BG857" s="29"/>
      <c r="BH857" s="29"/>
      <c r="BI857" s="29"/>
      <c r="BJ857" s="29"/>
      <c r="BK857" s="29"/>
      <c r="BL857" s="29"/>
      <c r="BM857" s="29"/>
      <c r="BN857" s="29"/>
      <c r="BO857" s="29"/>
      <c r="BQ857" s="29"/>
      <c r="BT857" s="29"/>
      <c r="BU857" s="29"/>
      <c r="BV857" s="29"/>
      <c r="BW857" s="29"/>
      <c r="BX857" s="29"/>
      <c r="BY857" s="29"/>
      <c r="BZ857" s="29"/>
      <c r="CA857" s="29"/>
      <c r="CB857" s="29"/>
      <c r="CC857" s="29"/>
      <c r="CD857" s="29"/>
      <c r="CE857" s="29"/>
      <c r="CF857" s="29"/>
      <c r="CH857" s="29"/>
      <c r="CK857" s="29"/>
      <c r="CL857" s="29"/>
      <c r="CM857" s="29"/>
      <c r="CN857" s="29"/>
      <c r="CO857" s="29"/>
      <c r="CP857" s="29"/>
      <c r="CQ857" s="29"/>
      <c r="CR857" s="29"/>
      <c r="CS857" s="29"/>
      <c r="CT857" s="29"/>
      <c r="CU857" s="29"/>
      <c r="CV857" s="29"/>
      <c r="CW857" s="29"/>
    </row>
    <row r="858" ht="14.25" customHeight="1">
      <c r="A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R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I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Z858" s="29"/>
      <c r="BA858" s="30"/>
      <c r="BC858" s="29"/>
      <c r="BD858" s="29"/>
      <c r="BE858" s="29"/>
      <c r="BF858" s="29"/>
      <c r="BG858" s="29"/>
      <c r="BH858" s="29"/>
      <c r="BI858" s="29"/>
      <c r="BJ858" s="29"/>
      <c r="BK858" s="29"/>
      <c r="BL858" s="29"/>
      <c r="BM858" s="29"/>
      <c r="BN858" s="29"/>
      <c r="BO858" s="29"/>
      <c r="BQ858" s="29"/>
      <c r="BT858" s="29"/>
      <c r="BU858" s="29"/>
      <c r="BV858" s="29"/>
      <c r="BW858" s="29"/>
      <c r="BX858" s="29"/>
      <c r="BY858" s="29"/>
      <c r="BZ858" s="29"/>
      <c r="CA858" s="29"/>
      <c r="CB858" s="29"/>
      <c r="CC858" s="29"/>
      <c r="CD858" s="29"/>
      <c r="CE858" s="29"/>
      <c r="CF858" s="29"/>
      <c r="CH858" s="29"/>
      <c r="CK858" s="29"/>
      <c r="CL858" s="29"/>
      <c r="CM858" s="29"/>
      <c r="CN858" s="29"/>
      <c r="CO858" s="29"/>
      <c r="CP858" s="29"/>
      <c r="CQ858" s="29"/>
      <c r="CR858" s="29"/>
      <c r="CS858" s="29"/>
      <c r="CT858" s="29"/>
      <c r="CU858" s="29"/>
      <c r="CV858" s="29"/>
      <c r="CW858" s="29"/>
    </row>
    <row r="859" ht="14.25" customHeight="1">
      <c r="A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R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I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Z859" s="29"/>
      <c r="BA859" s="30"/>
      <c r="BC859" s="29"/>
      <c r="BD859" s="29"/>
      <c r="BE859" s="29"/>
      <c r="BF859" s="29"/>
      <c r="BG859" s="29"/>
      <c r="BH859" s="29"/>
      <c r="BI859" s="29"/>
      <c r="BJ859" s="29"/>
      <c r="BK859" s="29"/>
      <c r="BL859" s="29"/>
      <c r="BM859" s="29"/>
      <c r="BN859" s="29"/>
      <c r="BO859" s="29"/>
      <c r="BQ859" s="29"/>
      <c r="BT859" s="29"/>
      <c r="BU859" s="29"/>
      <c r="BV859" s="29"/>
      <c r="BW859" s="29"/>
      <c r="BX859" s="29"/>
      <c r="BY859" s="29"/>
      <c r="BZ859" s="29"/>
      <c r="CA859" s="29"/>
      <c r="CB859" s="29"/>
      <c r="CC859" s="29"/>
      <c r="CD859" s="29"/>
      <c r="CE859" s="29"/>
      <c r="CF859" s="29"/>
      <c r="CH859" s="29"/>
      <c r="CK859" s="29"/>
      <c r="CL859" s="29"/>
      <c r="CM859" s="29"/>
      <c r="CN859" s="29"/>
      <c r="CO859" s="29"/>
      <c r="CP859" s="29"/>
      <c r="CQ859" s="29"/>
      <c r="CR859" s="29"/>
      <c r="CS859" s="29"/>
      <c r="CT859" s="29"/>
      <c r="CU859" s="29"/>
      <c r="CV859" s="29"/>
      <c r="CW859" s="29"/>
    </row>
    <row r="860" ht="14.25" customHeight="1">
      <c r="A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R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I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Z860" s="29"/>
      <c r="BA860" s="30"/>
      <c r="BC860" s="29"/>
      <c r="BD860" s="29"/>
      <c r="BE860" s="29"/>
      <c r="BF860" s="29"/>
      <c r="BG860" s="29"/>
      <c r="BH860" s="29"/>
      <c r="BI860" s="29"/>
      <c r="BJ860" s="29"/>
      <c r="BK860" s="29"/>
      <c r="BL860" s="29"/>
      <c r="BM860" s="29"/>
      <c r="BN860" s="29"/>
      <c r="BO860" s="29"/>
      <c r="BQ860" s="29"/>
      <c r="BT860" s="29"/>
      <c r="BU860" s="29"/>
      <c r="BV860" s="29"/>
      <c r="BW860" s="29"/>
      <c r="BX860" s="29"/>
      <c r="BY860" s="29"/>
      <c r="BZ860" s="29"/>
      <c r="CA860" s="29"/>
      <c r="CB860" s="29"/>
      <c r="CC860" s="29"/>
      <c r="CD860" s="29"/>
      <c r="CE860" s="29"/>
      <c r="CF860" s="29"/>
      <c r="CH860" s="29"/>
      <c r="CK860" s="29"/>
      <c r="CL860" s="29"/>
      <c r="CM860" s="29"/>
      <c r="CN860" s="29"/>
      <c r="CO860" s="29"/>
      <c r="CP860" s="29"/>
      <c r="CQ860" s="29"/>
      <c r="CR860" s="29"/>
      <c r="CS860" s="29"/>
      <c r="CT860" s="29"/>
      <c r="CU860" s="29"/>
      <c r="CV860" s="29"/>
      <c r="CW860" s="29"/>
    </row>
    <row r="861" ht="14.25" customHeight="1">
      <c r="A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R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I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Z861" s="29"/>
      <c r="BA861" s="30"/>
      <c r="BC861" s="29"/>
      <c r="BD861" s="29"/>
      <c r="BE861" s="29"/>
      <c r="BF861" s="29"/>
      <c r="BG861" s="29"/>
      <c r="BH861" s="29"/>
      <c r="BI861" s="29"/>
      <c r="BJ861" s="29"/>
      <c r="BK861" s="29"/>
      <c r="BL861" s="29"/>
      <c r="BM861" s="29"/>
      <c r="BN861" s="29"/>
      <c r="BO861" s="29"/>
      <c r="BQ861" s="29"/>
      <c r="BT861" s="29"/>
      <c r="BU861" s="29"/>
      <c r="BV861" s="29"/>
      <c r="BW861" s="29"/>
      <c r="BX861" s="29"/>
      <c r="BY861" s="29"/>
      <c r="BZ861" s="29"/>
      <c r="CA861" s="29"/>
      <c r="CB861" s="29"/>
      <c r="CC861" s="29"/>
      <c r="CD861" s="29"/>
      <c r="CE861" s="29"/>
      <c r="CF861" s="29"/>
      <c r="CH861" s="29"/>
      <c r="CK861" s="29"/>
      <c r="CL861" s="29"/>
      <c r="CM861" s="29"/>
      <c r="CN861" s="29"/>
      <c r="CO861" s="29"/>
      <c r="CP861" s="29"/>
      <c r="CQ861" s="29"/>
      <c r="CR861" s="29"/>
      <c r="CS861" s="29"/>
      <c r="CT861" s="29"/>
      <c r="CU861" s="29"/>
      <c r="CV861" s="29"/>
      <c r="CW861" s="29"/>
    </row>
    <row r="862" ht="14.25" customHeight="1">
      <c r="A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R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I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Z862" s="29"/>
      <c r="BA862" s="30"/>
      <c r="BC862" s="29"/>
      <c r="BD862" s="29"/>
      <c r="BE862" s="29"/>
      <c r="BF862" s="29"/>
      <c r="BG862" s="29"/>
      <c r="BH862" s="29"/>
      <c r="BI862" s="29"/>
      <c r="BJ862" s="29"/>
      <c r="BK862" s="29"/>
      <c r="BL862" s="29"/>
      <c r="BM862" s="29"/>
      <c r="BN862" s="29"/>
      <c r="BO862" s="29"/>
      <c r="BQ862" s="29"/>
      <c r="BT862" s="29"/>
      <c r="BU862" s="29"/>
      <c r="BV862" s="29"/>
      <c r="BW862" s="29"/>
      <c r="BX862" s="29"/>
      <c r="BY862" s="29"/>
      <c r="BZ862" s="29"/>
      <c r="CA862" s="29"/>
      <c r="CB862" s="29"/>
      <c r="CC862" s="29"/>
      <c r="CD862" s="29"/>
      <c r="CE862" s="29"/>
      <c r="CF862" s="29"/>
      <c r="CH862" s="29"/>
      <c r="CK862" s="29"/>
      <c r="CL862" s="29"/>
      <c r="CM862" s="29"/>
      <c r="CN862" s="29"/>
      <c r="CO862" s="29"/>
      <c r="CP862" s="29"/>
      <c r="CQ862" s="29"/>
      <c r="CR862" s="29"/>
      <c r="CS862" s="29"/>
      <c r="CT862" s="29"/>
      <c r="CU862" s="29"/>
      <c r="CV862" s="29"/>
      <c r="CW862" s="29"/>
    </row>
    <row r="863" ht="14.25" customHeight="1">
      <c r="A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R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I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Z863" s="29"/>
      <c r="BA863" s="30"/>
      <c r="BC863" s="29"/>
      <c r="BD863" s="29"/>
      <c r="BE863" s="29"/>
      <c r="BF863" s="29"/>
      <c r="BG863" s="29"/>
      <c r="BH863" s="29"/>
      <c r="BI863" s="29"/>
      <c r="BJ863" s="29"/>
      <c r="BK863" s="29"/>
      <c r="BL863" s="29"/>
      <c r="BM863" s="29"/>
      <c r="BN863" s="29"/>
      <c r="BO863" s="29"/>
      <c r="BQ863" s="29"/>
      <c r="BT863" s="29"/>
      <c r="BU863" s="29"/>
      <c r="BV863" s="29"/>
      <c r="BW863" s="29"/>
      <c r="BX863" s="29"/>
      <c r="BY863" s="29"/>
      <c r="BZ863" s="29"/>
      <c r="CA863" s="29"/>
      <c r="CB863" s="29"/>
      <c r="CC863" s="29"/>
      <c r="CD863" s="29"/>
      <c r="CE863" s="29"/>
      <c r="CF863" s="29"/>
      <c r="CH863" s="29"/>
      <c r="CK863" s="29"/>
      <c r="CL863" s="29"/>
      <c r="CM863" s="29"/>
      <c r="CN863" s="29"/>
      <c r="CO863" s="29"/>
      <c r="CP863" s="29"/>
      <c r="CQ863" s="29"/>
      <c r="CR863" s="29"/>
      <c r="CS863" s="29"/>
      <c r="CT863" s="29"/>
      <c r="CU863" s="29"/>
      <c r="CV863" s="29"/>
      <c r="CW863" s="29"/>
    </row>
    <row r="864" ht="14.25" customHeight="1">
      <c r="A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R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I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Z864" s="29"/>
      <c r="BA864" s="30"/>
      <c r="BC864" s="29"/>
      <c r="BD864" s="29"/>
      <c r="BE864" s="29"/>
      <c r="BF864" s="29"/>
      <c r="BG864" s="29"/>
      <c r="BH864" s="29"/>
      <c r="BI864" s="29"/>
      <c r="BJ864" s="29"/>
      <c r="BK864" s="29"/>
      <c r="BL864" s="29"/>
      <c r="BM864" s="29"/>
      <c r="BN864" s="29"/>
      <c r="BO864" s="29"/>
      <c r="BQ864" s="29"/>
      <c r="BT864" s="29"/>
      <c r="BU864" s="29"/>
      <c r="BV864" s="29"/>
      <c r="BW864" s="29"/>
      <c r="BX864" s="29"/>
      <c r="BY864" s="29"/>
      <c r="BZ864" s="29"/>
      <c r="CA864" s="29"/>
      <c r="CB864" s="29"/>
      <c r="CC864" s="29"/>
      <c r="CD864" s="29"/>
      <c r="CE864" s="29"/>
      <c r="CF864" s="29"/>
      <c r="CH864" s="29"/>
      <c r="CK864" s="29"/>
      <c r="CL864" s="29"/>
      <c r="CM864" s="29"/>
      <c r="CN864" s="29"/>
      <c r="CO864" s="29"/>
      <c r="CP864" s="29"/>
      <c r="CQ864" s="29"/>
      <c r="CR864" s="29"/>
      <c r="CS864" s="29"/>
      <c r="CT864" s="29"/>
      <c r="CU864" s="29"/>
      <c r="CV864" s="29"/>
      <c r="CW864" s="29"/>
    </row>
    <row r="865" ht="14.25" customHeight="1">
      <c r="A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R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I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Z865" s="29"/>
      <c r="BA865" s="30"/>
      <c r="BC865" s="29"/>
      <c r="BD865" s="29"/>
      <c r="BE865" s="29"/>
      <c r="BF865" s="29"/>
      <c r="BG865" s="29"/>
      <c r="BH865" s="29"/>
      <c r="BI865" s="29"/>
      <c r="BJ865" s="29"/>
      <c r="BK865" s="29"/>
      <c r="BL865" s="29"/>
      <c r="BM865" s="29"/>
      <c r="BN865" s="29"/>
      <c r="BO865" s="29"/>
      <c r="BQ865" s="29"/>
      <c r="BT865" s="29"/>
      <c r="BU865" s="29"/>
      <c r="BV865" s="29"/>
      <c r="BW865" s="29"/>
      <c r="BX865" s="29"/>
      <c r="BY865" s="29"/>
      <c r="BZ865" s="29"/>
      <c r="CA865" s="29"/>
      <c r="CB865" s="29"/>
      <c r="CC865" s="29"/>
      <c r="CD865" s="29"/>
      <c r="CE865" s="29"/>
      <c r="CF865" s="29"/>
      <c r="CH865" s="29"/>
      <c r="CK865" s="29"/>
      <c r="CL865" s="29"/>
      <c r="CM865" s="29"/>
      <c r="CN865" s="29"/>
      <c r="CO865" s="29"/>
      <c r="CP865" s="29"/>
      <c r="CQ865" s="29"/>
      <c r="CR865" s="29"/>
      <c r="CS865" s="29"/>
      <c r="CT865" s="29"/>
      <c r="CU865" s="29"/>
      <c r="CV865" s="29"/>
      <c r="CW865" s="29"/>
    </row>
    <row r="866" ht="14.25" customHeight="1">
      <c r="A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R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I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Z866" s="29"/>
      <c r="BA866" s="30"/>
      <c r="BC866" s="29"/>
      <c r="BD866" s="29"/>
      <c r="BE866" s="29"/>
      <c r="BF866" s="29"/>
      <c r="BG866" s="29"/>
      <c r="BH866" s="29"/>
      <c r="BI866" s="29"/>
      <c r="BJ866" s="29"/>
      <c r="BK866" s="29"/>
      <c r="BL866" s="29"/>
      <c r="BM866" s="29"/>
      <c r="BN866" s="29"/>
      <c r="BO866" s="29"/>
      <c r="BQ866" s="29"/>
      <c r="BT866" s="29"/>
      <c r="BU866" s="29"/>
      <c r="BV866" s="29"/>
      <c r="BW866" s="29"/>
      <c r="BX866" s="29"/>
      <c r="BY866" s="29"/>
      <c r="BZ866" s="29"/>
      <c r="CA866" s="29"/>
      <c r="CB866" s="29"/>
      <c r="CC866" s="29"/>
      <c r="CD866" s="29"/>
      <c r="CE866" s="29"/>
      <c r="CF866" s="29"/>
      <c r="CH866" s="29"/>
      <c r="CK866" s="29"/>
      <c r="CL866" s="29"/>
      <c r="CM866" s="29"/>
      <c r="CN866" s="29"/>
      <c r="CO866" s="29"/>
      <c r="CP866" s="29"/>
      <c r="CQ866" s="29"/>
      <c r="CR866" s="29"/>
      <c r="CS866" s="29"/>
      <c r="CT866" s="29"/>
      <c r="CU866" s="29"/>
      <c r="CV866" s="29"/>
      <c r="CW866" s="29"/>
    </row>
    <row r="867" ht="14.25" customHeight="1">
      <c r="A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R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I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Z867" s="29"/>
      <c r="BA867" s="30"/>
      <c r="BC867" s="29"/>
      <c r="BD867" s="29"/>
      <c r="BE867" s="29"/>
      <c r="BF867" s="29"/>
      <c r="BG867" s="29"/>
      <c r="BH867" s="29"/>
      <c r="BI867" s="29"/>
      <c r="BJ867" s="29"/>
      <c r="BK867" s="29"/>
      <c r="BL867" s="29"/>
      <c r="BM867" s="29"/>
      <c r="BN867" s="29"/>
      <c r="BO867" s="29"/>
      <c r="BQ867" s="29"/>
      <c r="BT867" s="29"/>
      <c r="BU867" s="29"/>
      <c r="BV867" s="29"/>
      <c r="BW867" s="29"/>
      <c r="BX867" s="29"/>
      <c r="BY867" s="29"/>
      <c r="BZ867" s="29"/>
      <c r="CA867" s="29"/>
      <c r="CB867" s="29"/>
      <c r="CC867" s="29"/>
      <c r="CD867" s="29"/>
      <c r="CE867" s="29"/>
      <c r="CF867" s="29"/>
      <c r="CH867" s="29"/>
      <c r="CK867" s="29"/>
      <c r="CL867" s="29"/>
      <c r="CM867" s="29"/>
      <c r="CN867" s="29"/>
      <c r="CO867" s="29"/>
      <c r="CP867" s="29"/>
      <c r="CQ867" s="29"/>
      <c r="CR867" s="29"/>
      <c r="CS867" s="29"/>
      <c r="CT867" s="29"/>
      <c r="CU867" s="29"/>
      <c r="CV867" s="29"/>
      <c r="CW867" s="29"/>
    </row>
    <row r="868" ht="14.25" customHeight="1">
      <c r="A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R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I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Z868" s="29"/>
      <c r="BA868" s="30"/>
      <c r="BC868" s="29"/>
      <c r="BD868" s="29"/>
      <c r="BE868" s="29"/>
      <c r="BF868" s="29"/>
      <c r="BG868" s="29"/>
      <c r="BH868" s="29"/>
      <c r="BI868" s="29"/>
      <c r="BJ868" s="29"/>
      <c r="BK868" s="29"/>
      <c r="BL868" s="29"/>
      <c r="BM868" s="29"/>
      <c r="BN868" s="29"/>
      <c r="BO868" s="29"/>
      <c r="BQ868" s="29"/>
      <c r="BT868" s="29"/>
      <c r="BU868" s="29"/>
      <c r="BV868" s="29"/>
      <c r="BW868" s="29"/>
      <c r="BX868" s="29"/>
      <c r="BY868" s="29"/>
      <c r="BZ868" s="29"/>
      <c r="CA868" s="29"/>
      <c r="CB868" s="29"/>
      <c r="CC868" s="29"/>
      <c r="CD868" s="29"/>
      <c r="CE868" s="29"/>
      <c r="CF868" s="29"/>
      <c r="CH868" s="29"/>
      <c r="CK868" s="29"/>
      <c r="CL868" s="29"/>
      <c r="CM868" s="29"/>
      <c r="CN868" s="29"/>
      <c r="CO868" s="29"/>
      <c r="CP868" s="29"/>
      <c r="CQ868" s="29"/>
      <c r="CR868" s="29"/>
      <c r="CS868" s="29"/>
      <c r="CT868" s="29"/>
      <c r="CU868" s="29"/>
      <c r="CV868" s="29"/>
      <c r="CW868" s="29"/>
    </row>
    <row r="869" ht="14.25" customHeight="1">
      <c r="A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R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I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Z869" s="29"/>
      <c r="BA869" s="30"/>
      <c r="BC869" s="29"/>
      <c r="BD869" s="29"/>
      <c r="BE869" s="29"/>
      <c r="BF869" s="29"/>
      <c r="BG869" s="29"/>
      <c r="BH869" s="29"/>
      <c r="BI869" s="29"/>
      <c r="BJ869" s="29"/>
      <c r="BK869" s="29"/>
      <c r="BL869" s="29"/>
      <c r="BM869" s="29"/>
      <c r="BN869" s="29"/>
      <c r="BO869" s="29"/>
      <c r="BQ869" s="29"/>
      <c r="BT869" s="29"/>
      <c r="BU869" s="29"/>
      <c r="BV869" s="29"/>
      <c r="BW869" s="29"/>
      <c r="BX869" s="29"/>
      <c r="BY869" s="29"/>
      <c r="BZ869" s="29"/>
      <c r="CA869" s="29"/>
      <c r="CB869" s="29"/>
      <c r="CC869" s="29"/>
      <c r="CD869" s="29"/>
      <c r="CE869" s="29"/>
      <c r="CF869" s="29"/>
      <c r="CH869" s="29"/>
      <c r="CK869" s="29"/>
      <c r="CL869" s="29"/>
      <c r="CM869" s="29"/>
      <c r="CN869" s="29"/>
      <c r="CO869" s="29"/>
      <c r="CP869" s="29"/>
      <c r="CQ869" s="29"/>
      <c r="CR869" s="29"/>
      <c r="CS869" s="29"/>
      <c r="CT869" s="29"/>
      <c r="CU869" s="29"/>
      <c r="CV869" s="29"/>
      <c r="CW869" s="29"/>
    </row>
    <row r="870" ht="14.25" customHeight="1">
      <c r="A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R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I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Z870" s="29"/>
      <c r="BA870" s="30"/>
      <c r="BC870" s="29"/>
      <c r="BD870" s="29"/>
      <c r="BE870" s="29"/>
      <c r="BF870" s="29"/>
      <c r="BG870" s="29"/>
      <c r="BH870" s="29"/>
      <c r="BI870" s="29"/>
      <c r="BJ870" s="29"/>
      <c r="BK870" s="29"/>
      <c r="BL870" s="29"/>
      <c r="BM870" s="29"/>
      <c r="BN870" s="29"/>
      <c r="BO870" s="29"/>
      <c r="BQ870" s="29"/>
      <c r="BT870" s="29"/>
      <c r="BU870" s="29"/>
      <c r="BV870" s="29"/>
      <c r="BW870" s="29"/>
      <c r="BX870" s="29"/>
      <c r="BY870" s="29"/>
      <c r="BZ870" s="29"/>
      <c r="CA870" s="29"/>
      <c r="CB870" s="29"/>
      <c r="CC870" s="29"/>
      <c r="CD870" s="29"/>
      <c r="CE870" s="29"/>
      <c r="CF870" s="29"/>
      <c r="CH870" s="29"/>
      <c r="CK870" s="29"/>
      <c r="CL870" s="29"/>
      <c r="CM870" s="29"/>
      <c r="CN870" s="29"/>
      <c r="CO870" s="29"/>
      <c r="CP870" s="29"/>
      <c r="CQ870" s="29"/>
      <c r="CR870" s="29"/>
      <c r="CS870" s="29"/>
      <c r="CT870" s="29"/>
      <c r="CU870" s="29"/>
      <c r="CV870" s="29"/>
      <c r="CW870" s="29"/>
    </row>
    <row r="871" ht="14.25" customHeight="1">
      <c r="A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R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I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Z871" s="29"/>
      <c r="BA871" s="30"/>
      <c r="BC871" s="29"/>
      <c r="BD871" s="29"/>
      <c r="BE871" s="29"/>
      <c r="BF871" s="29"/>
      <c r="BG871" s="29"/>
      <c r="BH871" s="29"/>
      <c r="BI871" s="29"/>
      <c r="BJ871" s="29"/>
      <c r="BK871" s="29"/>
      <c r="BL871" s="29"/>
      <c r="BM871" s="29"/>
      <c r="BN871" s="29"/>
      <c r="BO871" s="29"/>
      <c r="BQ871" s="29"/>
      <c r="BT871" s="29"/>
      <c r="BU871" s="29"/>
      <c r="BV871" s="29"/>
      <c r="BW871" s="29"/>
      <c r="BX871" s="29"/>
      <c r="BY871" s="29"/>
      <c r="BZ871" s="29"/>
      <c r="CA871" s="29"/>
      <c r="CB871" s="29"/>
      <c r="CC871" s="29"/>
      <c r="CD871" s="29"/>
      <c r="CE871" s="29"/>
      <c r="CF871" s="29"/>
      <c r="CH871" s="29"/>
      <c r="CK871" s="29"/>
      <c r="CL871" s="29"/>
      <c r="CM871" s="29"/>
      <c r="CN871" s="29"/>
      <c r="CO871" s="29"/>
      <c r="CP871" s="29"/>
      <c r="CQ871" s="29"/>
      <c r="CR871" s="29"/>
      <c r="CS871" s="29"/>
      <c r="CT871" s="29"/>
      <c r="CU871" s="29"/>
      <c r="CV871" s="29"/>
      <c r="CW871" s="29"/>
    </row>
    <row r="872" ht="14.25" customHeight="1">
      <c r="A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R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I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Z872" s="29"/>
      <c r="BA872" s="30"/>
      <c r="BC872" s="29"/>
      <c r="BD872" s="29"/>
      <c r="BE872" s="29"/>
      <c r="BF872" s="29"/>
      <c r="BG872" s="29"/>
      <c r="BH872" s="29"/>
      <c r="BI872" s="29"/>
      <c r="BJ872" s="29"/>
      <c r="BK872" s="29"/>
      <c r="BL872" s="29"/>
      <c r="BM872" s="29"/>
      <c r="BN872" s="29"/>
      <c r="BO872" s="29"/>
      <c r="BQ872" s="29"/>
      <c r="BT872" s="29"/>
      <c r="BU872" s="29"/>
      <c r="BV872" s="29"/>
      <c r="BW872" s="29"/>
      <c r="BX872" s="29"/>
      <c r="BY872" s="29"/>
      <c r="BZ872" s="29"/>
      <c r="CA872" s="29"/>
      <c r="CB872" s="29"/>
      <c r="CC872" s="29"/>
      <c r="CD872" s="29"/>
      <c r="CE872" s="29"/>
      <c r="CF872" s="29"/>
      <c r="CH872" s="29"/>
      <c r="CK872" s="29"/>
      <c r="CL872" s="29"/>
      <c r="CM872" s="29"/>
      <c r="CN872" s="29"/>
      <c r="CO872" s="29"/>
      <c r="CP872" s="29"/>
      <c r="CQ872" s="29"/>
      <c r="CR872" s="29"/>
      <c r="CS872" s="29"/>
      <c r="CT872" s="29"/>
      <c r="CU872" s="29"/>
      <c r="CV872" s="29"/>
      <c r="CW872" s="29"/>
    </row>
    <row r="873" ht="14.25" customHeight="1">
      <c r="A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R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I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Z873" s="29"/>
      <c r="BA873" s="30"/>
      <c r="BC873" s="29"/>
      <c r="BD873" s="29"/>
      <c r="BE873" s="29"/>
      <c r="BF873" s="29"/>
      <c r="BG873" s="29"/>
      <c r="BH873" s="29"/>
      <c r="BI873" s="29"/>
      <c r="BJ873" s="29"/>
      <c r="BK873" s="29"/>
      <c r="BL873" s="29"/>
      <c r="BM873" s="29"/>
      <c r="BN873" s="29"/>
      <c r="BO873" s="29"/>
      <c r="BQ873" s="29"/>
      <c r="BT873" s="29"/>
      <c r="BU873" s="29"/>
      <c r="BV873" s="29"/>
      <c r="BW873" s="29"/>
      <c r="BX873" s="29"/>
      <c r="BY873" s="29"/>
      <c r="BZ873" s="29"/>
      <c r="CA873" s="29"/>
      <c r="CB873" s="29"/>
      <c r="CC873" s="29"/>
      <c r="CD873" s="29"/>
      <c r="CE873" s="29"/>
      <c r="CF873" s="29"/>
      <c r="CH873" s="29"/>
      <c r="CK873" s="29"/>
      <c r="CL873" s="29"/>
      <c r="CM873" s="29"/>
      <c r="CN873" s="29"/>
      <c r="CO873" s="29"/>
      <c r="CP873" s="29"/>
      <c r="CQ873" s="29"/>
      <c r="CR873" s="29"/>
      <c r="CS873" s="29"/>
      <c r="CT873" s="29"/>
      <c r="CU873" s="29"/>
      <c r="CV873" s="29"/>
      <c r="CW873" s="29"/>
    </row>
    <row r="874" ht="14.25" customHeight="1">
      <c r="A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R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I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Z874" s="29"/>
      <c r="BA874" s="30"/>
      <c r="BC874" s="29"/>
      <c r="BD874" s="29"/>
      <c r="BE874" s="29"/>
      <c r="BF874" s="29"/>
      <c r="BG874" s="29"/>
      <c r="BH874" s="29"/>
      <c r="BI874" s="29"/>
      <c r="BJ874" s="29"/>
      <c r="BK874" s="29"/>
      <c r="BL874" s="29"/>
      <c r="BM874" s="29"/>
      <c r="BN874" s="29"/>
      <c r="BO874" s="29"/>
      <c r="BQ874" s="29"/>
      <c r="BT874" s="29"/>
      <c r="BU874" s="29"/>
      <c r="BV874" s="29"/>
      <c r="BW874" s="29"/>
      <c r="BX874" s="29"/>
      <c r="BY874" s="29"/>
      <c r="BZ874" s="29"/>
      <c r="CA874" s="29"/>
      <c r="CB874" s="29"/>
      <c r="CC874" s="29"/>
      <c r="CD874" s="29"/>
      <c r="CE874" s="29"/>
      <c r="CF874" s="29"/>
      <c r="CH874" s="29"/>
      <c r="CK874" s="29"/>
      <c r="CL874" s="29"/>
      <c r="CM874" s="29"/>
      <c r="CN874" s="29"/>
      <c r="CO874" s="29"/>
      <c r="CP874" s="29"/>
      <c r="CQ874" s="29"/>
      <c r="CR874" s="29"/>
      <c r="CS874" s="29"/>
      <c r="CT874" s="29"/>
      <c r="CU874" s="29"/>
      <c r="CV874" s="29"/>
      <c r="CW874" s="29"/>
    </row>
    <row r="875" ht="14.25" customHeight="1">
      <c r="A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R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I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Z875" s="29"/>
      <c r="BA875" s="30"/>
      <c r="BC875" s="29"/>
      <c r="BD875" s="29"/>
      <c r="BE875" s="29"/>
      <c r="BF875" s="29"/>
      <c r="BG875" s="29"/>
      <c r="BH875" s="29"/>
      <c r="BI875" s="29"/>
      <c r="BJ875" s="29"/>
      <c r="BK875" s="29"/>
      <c r="BL875" s="29"/>
      <c r="BM875" s="29"/>
      <c r="BN875" s="29"/>
      <c r="BO875" s="29"/>
      <c r="BQ875" s="29"/>
      <c r="BT875" s="29"/>
      <c r="BU875" s="29"/>
      <c r="BV875" s="29"/>
      <c r="BW875" s="29"/>
      <c r="BX875" s="29"/>
      <c r="BY875" s="29"/>
      <c r="BZ875" s="29"/>
      <c r="CA875" s="29"/>
      <c r="CB875" s="29"/>
      <c r="CC875" s="29"/>
      <c r="CD875" s="29"/>
      <c r="CE875" s="29"/>
      <c r="CF875" s="29"/>
      <c r="CH875" s="29"/>
      <c r="CK875" s="29"/>
      <c r="CL875" s="29"/>
      <c r="CM875" s="29"/>
      <c r="CN875" s="29"/>
      <c r="CO875" s="29"/>
      <c r="CP875" s="29"/>
      <c r="CQ875" s="29"/>
      <c r="CR875" s="29"/>
      <c r="CS875" s="29"/>
      <c r="CT875" s="29"/>
      <c r="CU875" s="29"/>
      <c r="CV875" s="29"/>
      <c r="CW875" s="29"/>
    </row>
    <row r="876" ht="14.25" customHeight="1">
      <c r="A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R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I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Z876" s="29"/>
      <c r="BA876" s="30"/>
      <c r="BC876" s="29"/>
      <c r="BD876" s="29"/>
      <c r="BE876" s="29"/>
      <c r="BF876" s="29"/>
      <c r="BG876" s="29"/>
      <c r="BH876" s="29"/>
      <c r="BI876" s="29"/>
      <c r="BJ876" s="29"/>
      <c r="BK876" s="29"/>
      <c r="BL876" s="29"/>
      <c r="BM876" s="29"/>
      <c r="BN876" s="29"/>
      <c r="BO876" s="29"/>
      <c r="BQ876" s="29"/>
      <c r="BT876" s="29"/>
      <c r="BU876" s="29"/>
      <c r="BV876" s="29"/>
      <c r="BW876" s="29"/>
      <c r="BX876" s="29"/>
      <c r="BY876" s="29"/>
      <c r="BZ876" s="29"/>
      <c r="CA876" s="29"/>
      <c r="CB876" s="29"/>
      <c r="CC876" s="29"/>
      <c r="CD876" s="29"/>
      <c r="CE876" s="29"/>
      <c r="CF876" s="29"/>
      <c r="CH876" s="29"/>
      <c r="CK876" s="29"/>
      <c r="CL876" s="29"/>
      <c r="CM876" s="29"/>
      <c r="CN876" s="29"/>
      <c r="CO876" s="29"/>
      <c r="CP876" s="29"/>
      <c r="CQ876" s="29"/>
      <c r="CR876" s="29"/>
      <c r="CS876" s="29"/>
      <c r="CT876" s="29"/>
      <c r="CU876" s="29"/>
      <c r="CV876" s="29"/>
      <c r="CW876" s="29"/>
    </row>
    <row r="877" ht="14.25" customHeight="1">
      <c r="A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R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I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Z877" s="29"/>
      <c r="BA877" s="30"/>
      <c r="BC877" s="29"/>
      <c r="BD877" s="29"/>
      <c r="BE877" s="29"/>
      <c r="BF877" s="29"/>
      <c r="BG877" s="29"/>
      <c r="BH877" s="29"/>
      <c r="BI877" s="29"/>
      <c r="BJ877" s="29"/>
      <c r="BK877" s="29"/>
      <c r="BL877" s="29"/>
      <c r="BM877" s="29"/>
      <c r="BN877" s="29"/>
      <c r="BO877" s="29"/>
      <c r="BQ877" s="29"/>
      <c r="BT877" s="29"/>
      <c r="BU877" s="29"/>
      <c r="BV877" s="29"/>
      <c r="BW877" s="29"/>
      <c r="BX877" s="29"/>
      <c r="BY877" s="29"/>
      <c r="BZ877" s="29"/>
      <c r="CA877" s="29"/>
      <c r="CB877" s="29"/>
      <c r="CC877" s="29"/>
      <c r="CD877" s="29"/>
      <c r="CE877" s="29"/>
      <c r="CF877" s="29"/>
      <c r="CH877" s="29"/>
      <c r="CK877" s="29"/>
      <c r="CL877" s="29"/>
      <c r="CM877" s="29"/>
      <c r="CN877" s="29"/>
      <c r="CO877" s="29"/>
      <c r="CP877" s="29"/>
      <c r="CQ877" s="29"/>
      <c r="CR877" s="29"/>
      <c r="CS877" s="29"/>
      <c r="CT877" s="29"/>
      <c r="CU877" s="29"/>
      <c r="CV877" s="29"/>
      <c r="CW877" s="29"/>
    </row>
    <row r="878" ht="14.25" customHeight="1">
      <c r="A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R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I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Z878" s="29"/>
      <c r="BA878" s="30"/>
      <c r="BC878" s="29"/>
      <c r="BD878" s="29"/>
      <c r="BE878" s="29"/>
      <c r="BF878" s="29"/>
      <c r="BG878" s="29"/>
      <c r="BH878" s="29"/>
      <c r="BI878" s="29"/>
      <c r="BJ878" s="29"/>
      <c r="BK878" s="29"/>
      <c r="BL878" s="29"/>
      <c r="BM878" s="29"/>
      <c r="BN878" s="29"/>
      <c r="BO878" s="29"/>
      <c r="BQ878" s="29"/>
      <c r="BT878" s="29"/>
      <c r="BU878" s="29"/>
      <c r="BV878" s="29"/>
      <c r="BW878" s="29"/>
      <c r="BX878" s="29"/>
      <c r="BY878" s="29"/>
      <c r="BZ878" s="29"/>
      <c r="CA878" s="29"/>
      <c r="CB878" s="29"/>
      <c r="CC878" s="29"/>
      <c r="CD878" s="29"/>
      <c r="CE878" s="29"/>
      <c r="CF878" s="29"/>
      <c r="CH878" s="29"/>
      <c r="CK878" s="29"/>
      <c r="CL878" s="29"/>
      <c r="CM878" s="29"/>
      <c r="CN878" s="29"/>
      <c r="CO878" s="29"/>
      <c r="CP878" s="29"/>
      <c r="CQ878" s="29"/>
      <c r="CR878" s="29"/>
      <c r="CS878" s="29"/>
      <c r="CT878" s="29"/>
      <c r="CU878" s="29"/>
      <c r="CV878" s="29"/>
      <c r="CW878" s="29"/>
    </row>
    <row r="879" ht="14.25" customHeight="1">
      <c r="A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R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I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Z879" s="29"/>
      <c r="BA879" s="30"/>
      <c r="BC879" s="29"/>
      <c r="BD879" s="29"/>
      <c r="BE879" s="29"/>
      <c r="BF879" s="29"/>
      <c r="BG879" s="29"/>
      <c r="BH879" s="29"/>
      <c r="BI879" s="29"/>
      <c r="BJ879" s="29"/>
      <c r="BK879" s="29"/>
      <c r="BL879" s="29"/>
      <c r="BM879" s="29"/>
      <c r="BN879" s="29"/>
      <c r="BO879" s="29"/>
      <c r="BQ879" s="29"/>
      <c r="BT879" s="29"/>
      <c r="BU879" s="29"/>
      <c r="BV879" s="29"/>
      <c r="BW879" s="29"/>
      <c r="BX879" s="29"/>
      <c r="BY879" s="29"/>
      <c r="BZ879" s="29"/>
      <c r="CA879" s="29"/>
      <c r="CB879" s="29"/>
      <c r="CC879" s="29"/>
      <c r="CD879" s="29"/>
      <c r="CE879" s="29"/>
      <c r="CF879" s="29"/>
      <c r="CH879" s="29"/>
      <c r="CK879" s="29"/>
      <c r="CL879" s="29"/>
      <c r="CM879" s="29"/>
      <c r="CN879" s="29"/>
      <c r="CO879" s="29"/>
      <c r="CP879" s="29"/>
      <c r="CQ879" s="29"/>
      <c r="CR879" s="29"/>
      <c r="CS879" s="29"/>
      <c r="CT879" s="29"/>
      <c r="CU879" s="29"/>
      <c r="CV879" s="29"/>
      <c r="CW879" s="29"/>
    </row>
    <row r="880" ht="14.25" customHeight="1">
      <c r="A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R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I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Z880" s="29"/>
      <c r="BA880" s="30"/>
      <c r="BC880" s="29"/>
      <c r="BD880" s="29"/>
      <c r="BE880" s="29"/>
      <c r="BF880" s="29"/>
      <c r="BG880" s="29"/>
      <c r="BH880" s="29"/>
      <c r="BI880" s="29"/>
      <c r="BJ880" s="29"/>
      <c r="BK880" s="29"/>
      <c r="BL880" s="29"/>
      <c r="BM880" s="29"/>
      <c r="BN880" s="29"/>
      <c r="BO880" s="29"/>
      <c r="BQ880" s="29"/>
      <c r="BT880" s="29"/>
      <c r="BU880" s="29"/>
      <c r="BV880" s="29"/>
      <c r="BW880" s="29"/>
      <c r="BX880" s="29"/>
      <c r="BY880" s="29"/>
      <c r="BZ880" s="29"/>
      <c r="CA880" s="29"/>
      <c r="CB880" s="29"/>
      <c r="CC880" s="29"/>
      <c r="CD880" s="29"/>
      <c r="CE880" s="29"/>
      <c r="CF880" s="29"/>
      <c r="CH880" s="29"/>
      <c r="CK880" s="29"/>
      <c r="CL880" s="29"/>
      <c r="CM880" s="29"/>
      <c r="CN880" s="29"/>
      <c r="CO880" s="29"/>
      <c r="CP880" s="29"/>
      <c r="CQ880" s="29"/>
      <c r="CR880" s="29"/>
      <c r="CS880" s="29"/>
      <c r="CT880" s="29"/>
      <c r="CU880" s="29"/>
      <c r="CV880" s="29"/>
      <c r="CW880" s="29"/>
    </row>
    <row r="881" ht="14.25" customHeight="1">
      <c r="A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R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I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Z881" s="29"/>
      <c r="BA881" s="30"/>
      <c r="BC881" s="29"/>
      <c r="BD881" s="29"/>
      <c r="BE881" s="29"/>
      <c r="BF881" s="29"/>
      <c r="BG881" s="29"/>
      <c r="BH881" s="29"/>
      <c r="BI881" s="29"/>
      <c r="BJ881" s="29"/>
      <c r="BK881" s="29"/>
      <c r="BL881" s="29"/>
      <c r="BM881" s="29"/>
      <c r="BN881" s="29"/>
      <c r="BO881" s="29"/>
      <c r="BQ881" s="29"/>
      <c r="BT881" s="29"/>
      <c r="BU881" s="29"/>
      <c r="BV881" s="29"/>
      <c r="BW881" s="29"/>
      <c r="BX881" s="29"/>
      <c r="BY881" s="29"/>
      <c r="BZ881" s="29"/>
      <c r="CA881" s="29"/>
      <c r="CB881" s="29"/>
      <c r="CC881" s="29"/>
      <c r="CD881" s="29"/>
      <c r="CE881" s="29"/>
      <c r="CF881" s="29"/>
      <c r="CH881" s="29"/>
      <c r="CK881" s="29"/>
      <c r="CL881" s="29"/>
      <c r="CM881" s="29"/>
      <c r="CN881" s="29"/>
      <c r="CO881" s="29"/>
      <c r="CP881" s="29"/>
      <c r="CQ881" s="29"/>
      <c r="CR881" s="29"/>
      <c r="CS881" s="29"/>
      <c r="CT881" s="29"/>
      <c r="CU881" s="29"/>
      <c r="CV881" s="29"/>
      <c r="CW881" s="29"/>
    </row>
    <row r="882" ht="14.25" customHeight="1">
      <c r="A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R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I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Z882" s="29"/>
      <c r="BA882" s="30"/>
      <c r="BC882" s="29"/>
      <c r="BD882" s="29"/>
      <c r="BE882" s="29"/>
      <c r="BF882" s="29"/>
      <c r="BG882" s="29"/>
      <c r="BH882" s="29"/>
      <c r="BI882" s="29"/>
      <c r="BJ882" s="29"/>
      <c r="BK882" s="29"/>
      <c r="BL882" s="29"/>
      <c r="BM882" s="29"/>
      <c r="BN882" s="29"/>
      <c r="BO882" s="29"/>
      <c r="BQ882" s="29"/>
      <c r="BT882" s="29"/>
      <c r="BU882" s="29"/>
      <c r="BV882" s="29"/>
      <c r="BW882" s="29"/>
      <c r="BX882" s="29"/>
      <c r="BY882" s="29"/>
      <c r="BZ882" s="29"/>
      <c r="CA882" s="29"/>
      <c r="CB882" s="29"/>
      <c r="CC882" s="29"/>
      <c r="CD882" s="29"/>
      <c r="CE882" s="29"/>
      <c r="CF882" s="29"/>
      <c r="CH882" s="29"/>
      <c r="CK882" s="29"/>
      <c r="CL882" s="29"/>
      <c r="CM882" s="29"/>
      <c r="CN882" s="29"/>
      <c r="CO882" s="29"/>
      <c r="CP882" s="29"/>
      <c r="CQ882" s="29"/>
      <c r="CR882" s="29"/>
      <c r="CS882" s="29"/>
      <c r="CT882" s="29"/>
      <c r="CU882" s="29"/>
      <c r="CV882" s="29"/>
      <c r="CW882" s="29"/>
    </row>
    <row r="883" ht="14.25" customHeight="1">
      <c r="A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R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I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Z883" s="29"/>
      <c r="BA883" s="30"/>
      <c r="BC883" s="29"/>
      <c r="BD883" s="29"/>
      <c r="BE883" s="29"/>
      <c r="BF883" s="29"/>
      <c r="BG883" s="29"/>
      <c r="BH883" s="29"/>
      <c r="BI883" s="29"/>
      <c r="BJ883" s="29"/>
      <c r="BK883" s="29"/>
      <c r="BL883" s="29"/>
      <c r="BM883" s="29"/>
      <c r="BN883" s="29"/>
      <c r="BO883" s="29"/>
      <c r="BQ883" s="29"/>
      <c r="BT883" s="29"/>
      <c r="BU883" s="29"/>
      <c r="BV883" s="29"/>
      <c r="BW883" s="29"/>
      <c r="BX883" s="29"/>
      <c r="BY883" s="29"/>
      <c r="BZ883" s="29"/>
      <c r="CA883" s="29"/>
      <c r="CB883" s="29"/>
      <c r="CC883" s="29"/>
      <c r="CD883" s="29"/>
      <c r="CE883" s="29"/>
      <c r="CF883" s="29"/>
      <c r="CH883" s="29"/>
      <c r="CK883" s="29"/>
      <c r="CL883" s="29"/>
      <c r="CM883" s="29"/>
      <c r="CN883" s="29"/>
      <c r="CO883" s="29"/>
      <c r="CP883" s="29"/>
      <c r="CQ883" s="29"/>
      <c r="CR883" s="29"/>
      <c r="CS883" s="29"/>
      <c r="CT883" s="29"/>
      <c r="CU883" s="29"/>
      <c r="CV883" s="29"/>
      <c r="CW883" s="29"/>
    </row>
    <row r="884" ht="14.25" customHeight="1">
      <c r="A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R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I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Z884" s="29"/>
      <c r="BA884" s="30"/>
      <c r="BC884" s="29"/>
      <c r="BD884" s="29"/>
      <c r="BE884" s="29"/>
      <c r="BF884" s="29"/>
      <c r="BG884" s="29"/>
      <c r="BH884" s="29"/>
      <c r="BI884" s="29"/>
      <c r="BJ884" s="29"/>
      <c r="BK884" s="29"/>
      <c r="BL884" s="29"/>
      <c r="BM884" s="29"/>
      <c r="BN884" s="29"/>
      <c r="BO884" s="29"/>
      <c r="BQ884" s="29"/>
      <c r="BT884" s="29"/>
      <c r="BU884" s="29"/>
      <c r="BV884" s="29"/>
      <c r="BW884" s="29"/>
      <c r="BX884" s="29"/>
      <c r="BY884" s="29"/>
      <c r="BZ884" s="29"/>
      <c r="CA884" s="29"/>
      <c r="CB884" s="29"/>
      <c r="CC884" s="29"/>
      <c r="CD884" s="29"/>
      <c r="CE884" s="29"/>
      <c r="CF884" s="29"/>
      <c r="CH884" s="29"/>
      <c r="CK884" s="29"/>
      <c r="CL884" s="29"/>
      <c r="CM884" s="29"/>
      <c r="CN884" s="29"/>
      <c r="CO884" s="29"/>
      <c r="CP884" s="29"/>
      <c r="CQ884" s="29"/>
      <c r="CR884" s="29"/>
      <c r="CS884" s="29"/>
      <c r="CT884" s="29"/>
      <c r="CU884" s="29"/>
      <c r="CV884" s="29"/>
      <c r="CW884" s="29"/>
    </row>
    <row r="885" ht="14.25" customHeight="1">
      <c r="A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R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I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Z885" s="29"/>
      <c r="BA885" s="30"/>
      <c r="BC885" s="29"/>
      <c r="BD885" s="29"/>
      <c r="BE885" s="29"/>
      <c r="BF885" s="29"/>
      <c r="BG885" s="29"/>
      <c r="BH885" s="29"/>
      <c r="BI885" s="29"/>
      <c r="BJ885" s="29"/>
      <c r="BK885" s="29"/>
      <c r="BL885" s="29"/>
      <c r="BM885" s="29"/>
      <c r="BN885" s="29"/>
      <c r="BO885" s="29"/>
      <c r="BQ885" s="29"/>
      <c r="BT885" s="29"/>
      <c r="BU885" s="29"/>
      <c r="BV885" s="29"/>
      <c r="BW885" s="29"/>
      <c r="BX885" s="29"/>
      <c r="BY885" s="29"/>
      <c r="BZ885" s="29"/>
      <c r="CA885" s="29"/>
      <c r="CB885" s="29"/>
      <c r="CC885" s="29"/>
      <c r="CD885" s="29"/>
      <c r="CE885" s="29"/>
      <c r="CF885" s="29"/>
      <c r="CH885" s="29"/>
      <c r="CK885" s="29"/>
      <c r="CL885" s="29"/>
      <c r="CM885" s="29"/>
      <c r="CN885" s="29"/>
      <c r="CO885" s="29"/>
      <c r="CP885" s="29"/>
      <c r="CQ885" s="29"/>
      <c r="CR885" s="29"/>
      <c r="CS885" s="29"/>
      <c r="CT885" s="29"/>
      <c r="CU885" s="29"/>
      <c r="CV885" s="29"/>
      <c r="CW885" s="29"/>
    </row>
    <row r="886" ht="14.25" customHeight="1">
      <c r="A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R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I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Z886" s="29"/>
      <c r="BA886" s="30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  <c r="BM886" s="29"/>
      <c r="BN886" s="29"/>
      <c r="BO886" s="29"/>
      <c r="BQ886" s="29"/>
      <c r="BT886" s="29"/>
      <c r="BU886" s="29"/>
      <c r="BV886" s="29"/>
      <c r="BW886" s="29"/>
      <c r="BX886" s="29"/>
      <c r="BY886" s="29"/>
      <c r="BZ886" s="29"/>
      <c r="CA886" s="29"/>
      <c r="CB886" s="29"/>
      <c r="CC886" s="29"/>
      <c r="CD886" s="29"/>
      <c r="CE886" s="29"/>
      <c r="CF886" s="29"/>
      <c r="CH886" s="29"/>
      <c r="CK886" s="29"/>
      <c r="CL886" s="29"/>
      <c r="CM886" s="29"/>
      <c r="CN886" s="29"/>
      <c r="CO886" s="29"/>
      <c r="CP886" s="29"/>
      <c r="CQ886" s="29"/>
      <c r="CR886" s="29"/>
      <c r="CS886" s="29"/>
      <c r="CT886" s="29"/>
      <c r="CU886" s="29"/>
      <c r="CV886" s="29"/>
      <c r="CW886" s="29"/>
    </row>
    <row r="887" ht="14.25" customHeight="1">
      <c r="A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R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I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Z887" s="29"/>
      <c r="BA887" s="30"/>
      <c r="BC887" s="29"/>
      <c r="BD887" s="29"/>
      <c r="BE887" s="29"/>
      <c r="BF887" s="29"/>
      <c r="BG887" s="29"/>
      <c r="BH887" s="29"/>
      <c r="BI887" s="29"/>
      <c r="BJ887" s="29"/>
      <c r="BK887" s="29"/>
      <c r="BL887" s="29"/>
      <c r="BM887" s="29"/>
      <c r="BN887" s="29"/>
      <c r="BO887" s="29"/>
      <c r="BQ887" s="29"/>
      <c r="BT887" s="29"/>
      <c r="BU887" s="29"/>
      <c r="BV887" s="29"/>
      <c r="BW887" s="29"/>
      <c r="BX887" s="29"/>
      <c r="BY887" s="29"/>
      <c r="BZ887" s="29"/>
      <c r="CA887" s="29"/>
      <c r="CB887" s="29"/>
      <c r="CC887" s="29"/>
      <c r="CD887" s="29"/>
      <c r="CE887" s="29"/>
      <c r="CF887" s="29"/>
      <c r="CH887" s="29"/>
      <c r="CK887" s="29"/>
      <c r="CL887" s="29"/>
      <c r="CM887" s="29"/>
      <c r="CN887" s="29"/>
      <c r="CO887" s="29"/>
      <c r="CP887" s="29"/>
      <c r="CQ887" s="29"/>
      <c r="CR887" s="29"/>
      <c r="CS887" s="29"/>
      <c r="CT887" s="29"/>
      <c r="CU887" s="29"/>
      <c r="CV887" s="29"/>
      <c r="CW887" s="29"/>
    </row>
    <row r="888" ht="14.25" customHeight="1">
      <c r="A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R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I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Z888" s="29"/>
      <c r="BA888" s="30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  <c r="BM888" s="29"/>
      <c r="BN888" s="29"/>
      <c r="BO888" s="29"/>
      <c r="BQ888" s="29"/>
      <c r="BT888" s="29"/>
      <c r="BU888" s="29"/>
      <c r="BV888" s="29"/>
      <c r="BW888" s="29"/>
      <c r="BX888" s="29"/>
      <c r="BY888" s="29"/>
      <c r="BZ888" s="29"/>
      <c r="CA888" s="29"/>
      <c r="CB888" s="29"/>
      <c r="CC888" s="29"/>
      <c r="CD888" s="29"/>
      <c r="CE888" s="29"/>
      <c r="CF888" s="29"/>
      <c r="CH888" s="29"/>
      <c r="CK888" s="29"/>
      <c r="CL888" s="29"/>
      <c r="CM888" s="29"/>
      <c r="CN888" s="29"/>
      <c r="CO888" s="29"/>
      <c r="CP888" s="29"/>
      <c r="CQ888" s="29"/>
      <c r="CR888" s="29"/>
      <c r="CS888" s="29"/>
      <c r="CT888" s="29"/>
      <c r="CU888" s="29"/>
      <c r="CV888" s="29"/>
      <c r="CW888" s="29"/>
    </row>
    <row r="889" ht="14.25" customHeight="1">
      <c r="A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R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I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Z889" s="29"/>
      <c r="BA889" s="30"/>
      <c r="BC889" s="29"/>
      <c r="BD889" s="29"/>
      <c r="BE889" s="29"/>
      <c r="BF889" s="29"/>
      <c r="BG889" s="29"/>
      <c r="BH889" s="29"/>
      <c r="BI889" s="29"/>
      <c r="BJ889" s="29"/>
      <c r="BK889" s="29"/>
      <c r="BL889" s="29"/>
      <c r="BM889" s="29"/>
      <c r="BN889" s="29"/>
      <c r="BO889" s="29"/>
      <c r="BQ889" s="29"/>
      <c r="BT889" s="29"/>
      <c r="BU889" s="29"/>
      <c r="BV889" s="29"/>
      <c r="BW889" s="29"/>
      <c r="BX889" s="29"/>
      <c r="BY889" s="29"/>
      <c r="BZ889" s="29"/>
      <c r="CA889" s="29"/>
      <c r="CB889" s="29"/>
      <c r="CC889" s="29"/>
      <c r="CD889" s="29"/>
      <c r="CE889" s="29"/>
      <c r="CF889" s="29"/>
      <c r="CH889" s="29"/>
      <c r="CK889" s="29"/>
      <c r="CL889" s="29"/>
      <c r="CM889" s="29"/>
      <c r="CN889" s="29"/>
      <c r="CO889" s="29"/>
      <c r="CP889" s="29"/>
      <c r="CQ889" s="29"/>
      <c r="CR889" s="29"/>
      <c r="CS889" s="29"/>
      <c r="CT889" s="29"/>
      <c r="CU889" s="29"/>
      <c r="CV889" s="29"/>
      <c r="CW889" s="29"/>
    </row>
    <row r="890" ht="14.25" customHeight="1">
      <c r="A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R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I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Z890" s="29"/>
      <c r="BA890" s="30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  <c r="BM890" s="29"/>
      <c r="BN890" s="29"/>
      <c r="BO890" s="29"/>
      <c r="BQ890" s="29"/>
      <c r="BT890" s="29"/>
      <c r="BU890" s="29"/>
      <c r="BV890" s="29"/>
      <c r="BW890" s="29"/>
      <c r="BX890" s="29"/>
      <c r="BY890" s="29"/>
      <c r="BZ890" s="29"/>
      <c r="CA890" s="29"/>
      <c r="CB890" s="29"/>
      <c r="CC890" s="29"/>
      <c r="CD890" s="29"/>
      <c r="CE890" s="29"/>
      <c r="CF890" s="29"/>
      <c r="CH890" s="29"/>
      <c r="CK890" s="29"/>
      <c r="CL890" s="29"/>
      <c r="CM890" s="29"/>
      <c r="CN890" s="29"/>
      <c r="CO890" s="29"/>
      <c r="CP890" s="29"/>
      <c r="CQ890" s="29"/>
      <c r="CR890" s="29"/>
      <c r="CS890" s="29"/>
      <c r="CT890" s="29"/>
      <c r="CU890" s="29"/>
      <c r="CV890" s="29"/>
      <c r="CW890" s="29"/>
    </row>
    <row r="891" ht="14.25" customHeight="1">
      <c r="A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R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I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Z891" s="29"/>
      <c r="BA891" s="30"/>
      <c r="BC891" s="29"/>
      <c r="BD891" s="29"/>
      <c r="BE891" s="29"/>
      <c r="BF891" s="29"/>
      <c r="BG891" s="29"/>
      <c r="BH891" s="29"/>
      <c r="BI891" s="29"/>
      <c r="BJ891" s="29"/>
      <c r="BK891" s="29"/>
      <c r="BL891" s="29"/>
      <c r="BM891" s="29"/>
      <c r="BN891" s="29"/>
      <c r="BO891" s="29"/>
      <c r="BQ891" s="29"/>
      <c r="BT891" s="29"/>
      <c r="BU891" s="29"/>
      <c r="BV891" s="29"/>
      <c r="BW891" s="29"/>
      <c r="BX891" s="29"/>
      <c r="BY891" s="29"/>
      <c r="BZ891" s="29"/>
      <c r="CA891" s="29"/>
      <c r="CB891" s="29"/>
      <c r="CC891" s="29"/>
      <c r="CD891" s="29"/>
      <c r="CE891" s="29"/>
      <c r="CF891" s="29"/>
      <c r="CH891" s="29"/>
      <c r="CK891" s="29"/>
      <c r="CL891" s="29"/>
      <c r="CM891" s="29"/>
      <c r="CN891" s="29"/>
      <c r="CO891" s="29"/>
      <c r="CP891" s="29"/>
      <c r="CQ891" s="29"/>
      <c r="CR891" s="29"/>
      <c r="CS891" s="29"/>
      <c r="CT891" s="29"/>
      <c r="CU891" s="29"/>
      <c r="CV891" s="29"/>
      <c r="CW891" s="29"/>
    </row>
    <row r="892" ht="14.25" customHeight="1">
      <c r="A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R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I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Z892" s="29"/>
      <c r="BA892" s="30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  <c r="BM892" s="29"/>
      <c r="BN892" s="29"/>
      <c r="BO892" s="29"/>
      <c r="BQ892" s="29"/>
      <c r="BT892" s="29"/>
      <c r="BU892" s="29"/>
      <c r="BV892" s="29"/>
      <c r="BW892" s="29"/>
      <c r="BX892" s="29"/>
      <c r="BY892" s="29"/>
      <c r="BZ892" s="29"/>
      <c r="CA892" s="29"/>
      <c r="CB892" s="29"/>
      <c r="CC892" s="29"/>
      <c r="CD892" s="29"/>
      <c r="CE892" s="29"/>
      <c r="CF892" s="29"/>
      <c r="CH892" s="29"/>
      <c r="CK892" s="29"/>
      <c r="CL892" s="29"/>
      <c r="CM892" s="29"/>
      <c r="CN892" s="29"/>
      <c r="CO892" s="29"/>
      <c r="CP892" s="29"/>
      <c r="CQ892" s="29"/>
      <c r="CR892" s="29"/>
      <c r="CS892" s="29"/>
      <c r="CT892" s="29"/>
      <c r="CU892" s="29"/>
      <c r="CV892" s="29"/>
      <c r="CW892" s="29"/>
    </row>
    <row r="893" ht="14.25" customHeight="1">
      <c r="A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R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I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Z893" s="29"/>
      <c r="BA893" s="30"/>
      <c r="BC893" s="29"/>
      <c r="BD893" s="29"/>
      <c r="BE893" s="29"/>
      <c r="BF893" s="29"/>
      <c r="BG893" s="29"/>
      <c r="BH893" s="29"/>
      <c r="BI893" s="29"/>
      <c r="BJ893" s="29"/>
      <c r="BK893" s="29"/>
      <c r="BL893" s="29"/>
      <c r="BM893" s="29"/>
      <c r="BN893" s="29"/>
      <c r="BO893" s="29"/>
      <c r="BQ893" s="29"/>
      <c r="BT893" s="29"/>
      <c r="BU893" s="29"/>
      <c r="BV893" s="29"/>
      <c r="BW893" s="29"/>
      <c r="BX893" s="29"/>
      <c r="BY893" s="29"/>
      <c r="BZ893" s="29"/>
      <c r="CA893" s="29"/>
      <c r="CB893" s="29"/>
      <c r="CC893" s="29"/>
      <c r="CD893" s="29"/>
      <c r="CE893" s="29"/>
      <c r="CF893" s="29"/>
      <c r="CH893" s="29"/>
      <c r="CK893" s="29"/>
      <c r="CL893" s="29"/>
      <c r="CM893" s="29"/>
      <c r="CN893" s="29"/>
      <c r="CO893" s="29"/>
      <c r="CP893" s="29"/>
      <c r="CQ893" s="29"/>
      <c r="CR893" s="29"/>
      <c r="CS893" s="29"/>
      <c r="CT893" s="29"/>
      <c r="CU893" s="29"/>
      <c r="CV893" s="29"/>
      <c r="CW893" s="29"/>
    </row>
    <row r="894" ht="14.25" customHeight="1">
      <c r="A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R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I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Z894" s="29"/>
      <c r="BA894" s="30"/>
      <c r="BC894" s="29"/>
      <c r="BD894" s="29"/>
      <c r="BE894" s="29"/>
      <c r="BF894" s="29"/>
      <c r="BG894" s="29"/>
      <c r="BH894" s="29"/>
      <c r="BI894" s="29"/>
      <c r="BJ894" s="29"/>
      <c r="BK894" s="29"/>
      <c r="BL894" s="29"/>
      <c r="BM894" s="29"/>
      <c r="BN894" s="29"/>
      <c r="BO894" s="29"/>
      <c r="BQ894" s="29"/>
      <c r="BT894" s="29"/>
      <c r="BU894" s="29"/>
      <c r="BV894" s="29"/>
      <c r="BW894" s="29"/>
      <c r="BX894" s="29"/>
      <c r="BY894" s="29"/>
      <c r="BZ894" s="29"/>
      <c r="CA894" s="29"/>
      <c r="CB894" s="29"/>
      <c r="CC894" s="29"/>
      <c r="CD894" s="29"/>
      <c r="CE894" s="29"/>
      <c r="CF894" s="29"/>
      <c r="CH894" s="29"/>
      <c r="CK894" s="29"/>
      <c r="CL894" s="29"/>
      <c r="CM894" s="29"/>
      <c r="CN894" s="29"/>
      <c r="CO894" s="29"/>
      <c r="CP894" s="29"/>
      <c r="CQ894" s="29"/>
      <c r="CR894" s="29"/>
      <c r="CS894" s="29"/>
      <c r="CT894" s="29"/>
      <c r="CU894" s="29"/>
      <c r="CV894" s="29"/>
      <c r="CW894" s="29"/>
    </row>
    <row r="895" ht="14.25" customHeight="1">
      <c r="A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R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I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Z895" s="29"/>
      <c r="BA895" s="30"/>
      <c r="BC895" s="29"/>
      <c r="BD895" s="29"/>
      <c r="BE895" s="29"/>
      <c r="BF895" s="29"/>
      <c r="BG895" s="29"/>
      <c r="BH895" s="29"/>
      <c r="BI895" s="29"/>
      <c r="BJ895" s="29"/>
      <c r="BK895" s="29"/>
      <c r="BL895" s="29"/>
      <c r="BM895" s="29"/>
      <c r="BN895" s="29"/>
      <c r="BO895" s="29"/>
      <c r="BQ895" s="29"/>
      <c r="BT895" s="29"/>
      <c r="BU895" s="29"/>
      <c r="BV895" s="29"/>
      <c r="BW895" s="29"/>
      <c r="BX895" s="29"/>
      <c r="BY895" s="29"/>
      <c r="BZ895" s="29"/>
      <c r="CA895" s="29"/>
      <c r="CB895" s="29"/>
      <c r="CC895" s="29"/>
      <c r="CD895" s="29"/>
      <c r="CE895" s="29"/>
      <c r="CF895" s="29"/>
      <c r="CH895" s="29"/>
      <c r="CK895" s="29"/>
      <c r="CL895" s="29"/>
      <c r="CM895" s="29"/>
      <c r="CN895" s="29"/>
      <c r="CO895" s="29"/>
      <c r="CP895" s="29"/>
      <c r="CQ895" s="29"/>
      <c r="CR895" s="29"/>
      <c r="CS895" s="29"/>
      <c r="CT895" s="29"/>
      <c r="CU895" s="29"/>
      <c r="CV895" s="29"/>
      <c r="CW895" s="29"/>
    </row>
    <row r="896" ht="14.25" customHeight="1">
      <c r="A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R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I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Z896" s="29"/>
      <c r="BA896" s="30"/>
      <c r="BC896" s="29"/>
      <c r="BD896" s="29"/>
      <c r="BE896" s="29"/>
      <c r="BF896" s="29"/>
      <c r="BG896" s="29"/>
      <c r="BH896" s="29"/>
      <c r="BI896" s="29"/>
      <c r="BJ896" s="29"/>
      <c r="BK896" s="29"/>
      <c r="BL896" s="29"/>
      <c r="BM896" s="29"/>
      <c r="BN896" s="29"/>
      <c r="BO896" s="29"/>
      <c r="BQ896" s="29"/>
      <c r="BT896" s="29"/>
      <c r="BU896" s="29"/>
      <c r="BV896" s="29"/>
      <c r="BW896" s="29"/>
      <c r="BX896" s="29"/>
      <c r="BY896" s="29"/>
      <c r="BZ896" s="29"/>
      <c r="CA896" s="29"/>
      <c r="CB896" s="29"/>
      <c r="CC896" s="29"/>
      <c r="CD896" s="29"/>
      <c r="CE896" s="29"/>
      <c r="CF896" s="29"/>
      <c r="CH896" s="29"/>
      <c r="CK896" s="29"/>
      <c r="CL896" s="29"/>
      <c r="CM896" s="29"/>
      <c r="CN896" s="29"/>
      <c r="CO896" s="29"/>
      <c r="CP896" s="29"/>
      <c r="CQ896" s="29"/>
      <c r="CR896" s="29"/>
      <c r="CS896" s="29"/>
      <c r="CT896" s="29"/>
      <c r="CU896" s="29"/>
      <c r="CV896" s="29"/>
      <c r="CW896" s="29"/>
    </row>
    <row r="897" ht="14.25" customHeight="1">
      <c r="A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R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I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Z897" s="29"/>
      <c r="BA897" s="30"/>
      <c r="BC897" s="29"/>
      <c r="BD897" s="29"/>
      <c r="BE897" s="29"/>
      <c r="BF897" s="29"/>
      <c r="BG897" s="29"/>
      <c r="BH897" s="29"/>
      <c r="BI897" s="29"/>
      <c r="BJ897" s="29"/>
      <c r="BK897" s="29"/>
      <c r="BL897" s="29"/>
      <c r="BM897" s="29"/>
      <c r="BN897" s="29"/>
      <c r="BO897" s="29"/>
      <c r="BQ897" s="29"/>
      <c r="BT897" s="29"/>
      <c r="BU897" s="29"/>
      <c r="BV897" s="29"/>
      <c r="BW897" s="29"/>
      <c r="BX897" s="29"/>
      <c r="BY897" s="29"/>
      <c r="BZ897" s="29"/>
      <c r="CA897" s="29"/>
      <c r="CB897" s="29"/>
      <c r="CC897" s="29"/>
      <c r="CD897" s="29"/>
      <c r="CE897" s="29"/>
      <c r="CF897" s="29"/>
      <c r="CH897" s="29"/>
      <c r="CK897" s="29"/>
      <c r="CL897" s="29"/>
      <c r="CM897" s="29"/>
      <c r="CN897" s="29"/>
      <c r="CO897" s="29"/>
      <c r="CP897" s="29"/>
      <c r="CQ897" s="29"/>
      <c r="CR897" s="29"/>
      <c r="CS897" s="29"/>
      <c r="CT897" s="29"/>
      <c r="CU897" s="29"/>
      <c r="CV897" s="29"/>
      <c r="CW897" s="29"/>
    </row>
    <row r="898" ht="14.25" customHeight="1">
      <c r="A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R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I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Z898" s="29"/>
      <c r="BA898" s="30"/>
      <c r="BC898" s="29"/>
      <c r="BD898" s="29"/>
      <c r="BE898" s="29"/>
      <c r="BF898" s="29"/>
      <c r="BG898" s="29"/>
      <c r="BH898" s="29"/>
      <c r="BI898" s="29"/>
      <c r="BJ898" s="29"/>
      <c r="BK898" s="29"/>
      <c r="BL898" s="29"/>
      <c r="BM898" s="29"/>
      <c r="BN898" s="29"/>
      <c r="BO898" s="29"/>
      <c r="BQ898" s="29"/>
      <c r="BT898" s="29"/>
      <c r="BU898" s="29"/>
      <c r="BV898" s="29"/>
      <c r="BW898" s="29"/>
      <c r="BX898" s="29"/>
      <c r="BY898" s="29"/>
      <c r="BZ898" s="29"/>
      <c r="CA898" s="29"/>
      <c r="CB898" s="29"/>
      <c r="CC898" s="29"/>
      <c r="CD898" s="29"/>
      <c r="CE898" s="29"/>
      <c r="CF898" s="29"/>
      <c r="CH898" s="29"/>
      <c r="CK898" s="29"/>
      <c r="CL898" s="29"/>
      <c r="CM898" s="29"/>
      <c r="CN898" s="29"/>
      <c r="CO898" s="29"/>
      <c r="CP898" s="29"/>
      <c r="CQ898" s="29"/>
      <c r="CR898" s="29"/>
      <c r="CS898" s="29"/>
      <c r="CT898" s="29"/>
      <c r="CU898" s="29"/>
      <c r="CV898" s="29"/>
      <c r="CW898" s="29"/>
    </row>
    <row r="899" ht="14.25" customHeight="1">
      <c r="A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R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I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Z899" s="29"/>
      <c r="BA899" s="30"/>
      <c r="BC899" s="29"/>
      <c r="BD899" s="29"/>
      <c r="BE899" s="29"/>
      <c r="BF899" s="29"/>
      <c r="BG899" s="29"/>
      <c r="BH899" s="29"/>
      <c r="BI899" s="29"/>
      <c r="BJ899" s="29"/>
      <c r="BK899" s="29"/>
      <c r="BL899" s="29"/>
      <c r="BM899" s="29"/>
      <c r="BN899" s="29"/>
      <c r="BO899" s="29"/>
      <c r="BQ899" s="29"/>
      <c r="BT899" s="29"/>
      <c r="BU899" s="29"/>
      <c r="BV899" s="29"/>
      <c r="BW899" s="29"/>
      <c r="BX899" s="29"/>
      <c r="BY899" s="29"/>
      <c r="BZ899" s="29"/>
      <c r="CA899" s="29"/>
      <c r="CB899" s="29"/>
      <c r="CC899" s="29"/>
      <c r="CD899" s="29"/>
      <c r="CE899" s="29"/>
      <c r="CF899" s="29"/>
      <c r="CH899" s="29"/>
      <c r="CK899" s="29"/>
      <c r="CL899" s="29"/>
      <c r="CM899" s="29"/>
      <c r="CN899" s="29"/>
      <c r="CO899" s="29"/>
      <c r="CP899" s="29"/>
      <c r="CQ899" s="29"/>
      <c r="CR899" s="29"/>
      <c r="CS899" s="29"/>
      <c r="CT899" s="29"/>
      <c r="CU899" s="29"/>
      <c r="CV899" s="29"/>
      <c r="CW899" s="29"/>
    </row>
    <row r="900" ht="14.25" customHeight="1">
      <c r="A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R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I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Z900" s="29"/>
      <c r="BA900" s="30"/>
      <c r="BC900" s="29"/>
      <c r="BD900" s="29"/>
      <c r="BE900" s="29"/>
      <c r="BF900" s="29"/>
      <c r="BG900" s="29"/>
      <c r="BH900" s="29"/>
      <c r="BI900" s="29"/>
      <c r="BJ900" s="29"/>
      <c r="BK900" s="29"/>
      <c r="BL900" s="29"/>
      <c r="BM900" s="29"/>
      <c r="BN900" s="29"/>
      <c r="BO900" s="29"/>
      <c r="BQ900" s="29"/>
      <c r="BT900" s="29"/>
      <c r="BU900" s="29"/>
      <c r="BV900" s="29"/>
      <c r="BW900" s="29"/>
      <c r="BX900" s="29"/>
      <c r="BY900" s="29"/>
      <c r="BZ900" s="29"/>
      <c r="CA900" s="29"/>
      <c r="CB900" s="29"/>
      <c r="CC900" s="29"/>
      <c r="CD900" s="29"/>
      <c r="CE900" s="29"/>
      <c r="CF900" s="29"/>
      <c r="CH900" s="29"/>
      <c r="CK900" s="29"/>
      <c r="CL900" s="29"/>
      <c r="CM900" s="29"/>
      <c r="CN900" s="29"/>
      <c r="CO900" s="29"/>
      <c r="CP900" s="29"/>
      <c r="CQ900" s="29"/>
      <c r="CR900" s="29"/>
      <c r="CS900" s="29"/>
      <c r="CT900" s="29"/>
      <c r="CU900" s="29"/>
      <c r="CV900" s="29"/>
      <c r="CW900" s="29"/>
    </row>
    <row r="901" ht="14.25" customHeight="1">
      <c r="A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R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I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Z901" s="29"/>
      <c r="BA901" s="30"/>
      <c r="BC901" s="29"/>
      <c r="BD901" s="29"/>
      <c r="BE901" s="29"/>
      <c r="BF901" s="29"/>
      <c r="BG901" s="29"/>
      <c r="BH901" s="29"/>
      <c r="BI901" s="29"/>
      <c r="BJ901" s="29"/>
      <c r="BK901" s="29"/>
      <c r="BL901" s="29"/>
      <c r="BM901" s="29"/>
      <c r="BN901" s="29"/>
      <c r="BO901" s="29"/>
      <c r="BQ901" s="29"/>
      <c r="BT901" s="29"/>
      <c r="BU901" s="29"/>
      <c r="BV901" s="29"/>
      <c r="BW901" s="29"/>
      <c r="BX901" s="29"/>
      <c r="BY901" s="29"/>
      <c r="BZ901" s="29"/>
      <c r="CA901" s="29"/>
      <c r="CB901" s="29"/>
      <c r="CC901" s="29"/>
      <c r="CD901" s="29"/>
      <c r="CE901" s="29"/>
      <c r="CF901" s="29"/>
      <c r="CH901" s="29"/>
      <c r="CK901" s="29"/>
      <c r="CL901" s="29"/>
      <c r="CM901" s="29"/>
      <c r="CN901" s="29"/>
      <c r="CO901" s="29"/>
      <c r="CP901" s="29"/>
      <c r="CQ901" s="29"/>
      <c r="CR901" s="29"/>
      <c r="CS901" s="29"/>
      <c r="CT901" s="29"/>
      <c r="CU901" s="29"/>
      <c r="CV901" s="29"/>
      <c r="CW901" s="29"/>
    </row>
    <row r="902" ht="14.25" customHeight="1">
      <c r="A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R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I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Z902" s="29"/>
      <c r="BA902" s="30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  <c r="BM902" s="29"/>
      <c r="BN902" s="29"/>
      <c r="BO902" s="29"/>
      <c r="BQ902" s="29"/>
      <c r="BT902" s="29"/>
      <c r="BU902" s="29"/>
      <c r="BV902" s="29"/>
      <c r="BW902" s="29"/>
      <c r="BX902" s="29"/>
      <c r="BY902" s="29"/>
      <c r="BZ902" s="29"/>
      <c r="CA902" s="29"/>
      <c r="CB902" s="29"/>
      <c r="CC902" s="29"/>
      <c r="CD902" s="29"/>
      <c r="CE902" s="29"/>
      <c r="CF902" s="29"/>
      <c r="CH902" s="29"/>
      <c r="CK902" s="29"/>
      <c r="CL902" s="29"/>
      <c r="CM902" s="29"/>
      <c r="CN902" s="29"/>
      <c r="CO902" s="29"/>
      <c r="CP902" s="29"/>
      <c r="CQ902" s="29"/>
      <c r="CR902" s="29"/>
      <c r="CS902" s="29"/>
      <c r="CT902" s="29"/>
      <c r="CU902" s="29"/>
      <c r="CV902" s="29"/>
      <c r="CW902" s="29"/>
    </row>
    <row r="903" ht="14.25" customHeight="1">
      <c r="A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R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I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Z903" s="29"/>
      <c r="BA903" s="30"/>
      <c r="BC903" s="29"/>
      <c r="BD903" s="29"/>
      <c r="BE903" s="29"/>
      <c r="BF903" s="29"/>
      <c r="BG903" s="29"/>
      <c r="BH903" s="29"/>
      <c r="BI903" s="29"/>
      <c r="BJ903" s="29"/>
      <c r="BK903" s="29"/>
      <c r="BL903" s="29"/>
      <c r="BM903" s="29"/>
      <c r="BN903" s="29"/>
      <c r="BO903" s="29"/>
      <c r="BQ903" s="29"/>
      <c r="BT903" s="29"/>
      <c r="BU903" s="29"/>
      <c r="BV903" s="29"/>
      <c r="BW903" s="29"/>
      <c r="BX903" s="29"/>
      <c r="BY903" s="29"/>
      <c r="BZ903" s="29"/>
      <c r="CA903" s="29"/>
      <c r="CB903" s="29"/>
      <c r="CC903" s="29"/>
      <c r="CD903" s="29"/>
      <c r="CE903" s="29"/>
      <c r="CF903" s="29"/>
      <c r="CH903" s="29"/>
      <c r="CK903" s="29"/>
      <c r="CL903" s="29"/>
      <c r="CM903" s="29"/>
      <c r="CN903" s="29"/>
      <c r="CO903" s="29"/>
      <c r="CP903" s="29"/>
      <c r="CQ903" s="29"/>
      <c r="CR903" s="29"/>
      <c r="CS903" s="29"/>
      <c r="CT903" s="29"/>
      <c r="CU903" s="29"/>
      <c r="CV903" s="29"/>
      <c r="CW903" s="29"/>
    </row>
    <row r="904" ht="14.25" customHeight="1">
      <c r="A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R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I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Z904" s="29"/>
      <c r="BA904" s="30"/>
      <c r="BC904" s="29"/>
      <c r="BD904" s="29"/>
      <c r="BE904" s="29"/>
      <c r="BF904" s="29"/>
      <c r="BG904" s="29"/>
      <c r="BH904" s="29"/>
      <c r="BI904" s="29"/>
      <c r="BJ904" s="29"/>
      <c r="BK904" s="29"/>
      <c r="BL904" s="29"/>
      <c r="BM904" s="29"/>
      <c r="BN904" s="29"/>
      <c r="BO904" s="29"/>
      <c r="BQ904" s="29"/>
      <c r="BT904" s="29"/>
      <c r="BU904" s="29"/>
      <c r="BV904" s="29"/>
      <c r="BW904" s="29"/>
      <c r="BX904" s="29"/>
      <c r="BY904" s="29"/>
      <c r="BZ904" s="29"/>
      <c r="CA904" s="29"/>
      <c r="CB904" s="29"/>
      <c r="CC904" s="29"/>
      <c r="CD904" s="29"/>
      <c r="CE904" s="29"/>
      <c r="CF904" s="29"/>
      <c r="CH904" s="29"/>
      <c r="CK904" s="29"/>
      <c r="CL904" s="29"/>
      <c r="CM904" s="29"/>
      <c r="CN904" s="29"/>
      <c r="CO904" s="29"/>
      <c r="CP904" s="29"/>
      <c r="CQ904" s="29"/>
      <c r="CR904" s="29"/>
      <c r="CS904" s="29"/>
      <c r="CT904" s="29"/>
      <c r="CU904" s="29"/>
      <c r="CV904" s="29"/>
      <c r="CW904" s="29"/>
    </row>
    <row r="905" ht="14.25" customHeight="1">
      <c r="A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R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I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Z905" s="29"/>
      <c r="BA905" s="30"/>
      <c r="BC905" s="29"/>
      <c r="BD905" s="29"/>
      <c r="BE905" s="29"/>
      <c r="BF905" s="29"/>
      <c r="BG905" s="29"/>
      <c r="BH905" s="29"/>
      <c r="BI905" s="29"/>
      <c r="BJ905" s="29"/>
      <c r="BK905" s="29"/>
      <c r="BL905" s="29"/>
      <c r="BM905" s="29"/>
      <c r="BN905" s="29"/>
      <c r="BO905" s="29"/>
      <c r="BQ905" s="29"/>
      <c r="BT905" s="29"/>
      <c r="BU905" s="29"/>
      <c r="BV905" s="29"/>
      <c r="BW905" s="29"/>
      <c r="BX905" s="29"/>
      <c r="BY905" s="29"/>
      <c r="BZ905" s="29"/>
      <c r="CA905" s="29"/>
      <c r="CB905" s="29"/>
      <c r="CC905" s="29"/>
      <c r="CD905" s="29"/>
      <c r="CE905" s="29"/>
      <c r="CF905" s="29"/>
      <c r="CH905" s="29"/>
      <c r="CK905" s="29"/>
      <c r="CL905" s="29"/>
      <c r="CM905" s="29"/>
      <c r="CN905" s="29"/>
      <c r="CO905" s="29"/>
      <c r="CP905" s="29"/>
      <c r="CQ905" s="29"/>
      <c r="CR905" s="29"/>
      <c r="CS905" s="29"/>
      <c r="CT905" s="29"/>
      <c r="CU905" s="29"/>
      <c r="CV905" s="29"/>
      <c r="CW905" s="29"/>
    </row>
    <row r="906" ht="14.25" customHeight="1">
      <c r="A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R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I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Z906" s="29"/>
      <c r="BA906" s="30"/>
      <c r="BC906" s="29"/>
      <c r="BD906" s="29"/>
      <c r="BE906" s="29"/>
      <c r="BF906" s="29"/>
      <c r="BG906" s="29"/>
      <c r="BH906" s="29"/>
      <c r="BI906" s="29"/>
      <c r="BJ906" s="29"/>
      <c r="BK906" s="29"/>
      <c r="BL906" s="29"/>
      <c r="BM906" s="29"/>
      <c r="BN906" s="29"/>
      <c r="BO906" s="29"/>
      <c r="BQ906" s="29"/>
      <c r="BT906" s="29"/>
      <c r="BU906" s="29"/>
      <c r="BV906" s="29"/>
      <c r="BW906" s="29"/>
      <c r="BX906" s="29"/>
      <c r="BY906" s="29"/>
      <c r="BZ906" s="29"/>
      <c r="CA906" s="29"/>
      <c r="CB906" s="29"/>
      <c r="CC906" s="29"/>
      <c r="CD906" s="29"/>
      <c r="CE906" s="29"/>
      <c r="CF906" s="29"/>
      <c r="CH906" s="29"/>
      <c r="CK906" s="29"/>
      <c r="CL906" s="29"/>
      <c r="CM906" s="29"/>
      <c r="CN906" s="29"/>
      <c r="CO906" s="29"/>
      <c r="CP906" s="29"/>
      <c r="CQ906" s="29"/>
      <c r="CR906" s="29"/>
      <c r="CS906" s="29"/>
      <c r="CT906" s="29"/>
      <c r="CU906" s="29"/>
      <c r="CV906" s="29"/>
      <c r="CW906" s="29"/>
    </row>
    <row r="907" ht="14.25" customHeight="1">
      <c r="A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R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I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Z907" s="29"/>
      <c r="BA907" s="30"/>
      <c r="BC907" s="29"/>
      <c r="BD907" s="29"/>
      <c r="BE907" s="29"/>
      <c r="BF907" s="29"/>
      <c r="BG907" s="29"/>
      <c r="BH907" s="29"/>
      <c r="BI907" s="29"/>
      <c r="BJ907" s="29"/>
      <c r="BK907" s="29"/>
      <c r="BL907" s="29"/>
      <c r="BM907" s="29"/>
      <c r="BN907" s="29"/>
      <c r="BO907" s="29"/>
      <c r="BQ907" s="29"/>
      <c r="BT907" s="29"/>
      <c r="BU907" s="29"/>
      <c r="BV907" s="29"/>
      <c r="BW907" s="29"/>
      <c r="BX907" s="29"/>
      <c r="BY907" s="29"/>
      <c r="BZ907" s="29"/>
      <c r="CA907" s="29"/>
      <c r="CB907" s="29"/>
      <c r="CC907" s="29"/>
      <c r="CD907" s="29"/>
      <c r="CE907" s="29"/>
      <c r="CF907" s="29"/>
      <c r="CH907" s="29"/>
      <c r="CK907" s="29"/>
      <c r="CL907" s="29"/>
      <c r="CM907" s="29"/>
      <c r="CN907" s="29"/>
      <c r="CO907" s="29"/>
      <c r="CP907" s="29"/>
      <c r="CQ907" s="29"/>
      <c r="CR907" s="29"/>
      <c r="CS907" s="29"/>
      <c r="CT907" s="29"/>
      <c r="CU907" s="29"/>
      <c r="CV907" s="29"/>
      <c r="CW907" s="29"/>
    </row>
    <row r="908" ht="14.25" customHeight="1">
      <c r="A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R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I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Z908" s="29"/>
      <c r="BA908" s="30"/>
      <c r="BC908" s="29"/>
      <c r="BD908" s="29"/>
      <c r="BE908" s="29"/>
      <c r="BF908" s="29"/>
      <c r="BG908" s="29"/>
      <c r="BH908" s="29"/>
      <c r="BI908" s="29"/>
      <c r="BJ908" s="29"/>
      <c r="BK908" s="29"/>
      <c r="BL908" s="29"/>
      <c r="BM908" s="29"/>
      <c r="BN908" s="29"/>
      <c r="BO908" s="29"/>
      <c r="BQ908" s="29"/>
      <c r="BT908" s="29"/>
      <c r="BU908" s="29"/>
      <c r="BV908" s="29"/>
      <c r="BW908" s="29"/>
      <c r="BX908" s="29"/>
      <c r="BY908" s="29"/>
      <c r="BZ908" s="29"/>
      <c r="CA908" s="29"/>
      <c r="CB908" s="29"/>
      <c r="CC908" s="29"/>
      <c r="CD908" s="29"/>
      <c r="CE908" s="29"/>
      <c r="CF908" s="29"/>
      <c r="CH908" s="29"/>
      <c r="CK908" s="29"/>
      <c r="CL908" s="29"/>
      <c r="CM908" s="29"/>
      <c r="CN908" s="29"/>
      <c r="CO908" s="29"/>
      <c r="CP908" s="29"/>
      <c r="CQ908" s="29"/>
      <c r="CR908" s="29"/>
      <c r="CS908" s="29"/>
      <c r="CT908" s="29"/>
      <c r="CU908" s="29"/>
      <c r="CV908" s="29"/>
      <c r="CW908" s="29"/>
    </row>
    <row r="909" ht="14.25" customHeight="1">
      <c r="A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R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I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Z909" s="29"/>
      <c r="BA909" s="30"/>
      <c r="BC909" s="29"/>
      <c r="BD909" s="29"/>
      <c r="BE909" s="29"/>
      <c r="BF909" s="29"/>
      <c r="BG909" s="29"/>
      <c r="BH909" s="29"/>
      <c r="BI909" s="29"/>
      <c r="BJ909" s="29"/>
      <c r="BK909" s="29"/>
      <c r="BL909" s="29"/>
      <c r="BM909" s="29"/>
      <c r="BN909" s="29"/>
      <c r="BO909" s="29"/>
      <c r="BQ909" s="29"/>
      <c r="BT909" s="29"/>
      <c r="BU909" s="29"/>
      <c r="BV909" s="29"/>
      <c r="BW909" s="29"/>
      <c r="BX909" s="29"/>
      <c r="BY909" s="29"/>
      <c r="BZ909" s="29"/>
      <c r="CA909" s="29"/>
      <c r="CB909" s="29"/>
      <c r="CC909" s="29"/>
      <c r="CD909" s="29"/>
      <c r="CE909" s="29"/>
      <c r="CF909" s="29"/>
      <c r="CH909" s="29"/>
      <c r="CK909" s="29"/>
      <c r="CL909" s="29"/>
      <c r="CM909" s="29"/>
      <c r="CN909" s="29"/>
      <c r="CO909" s="29"/>
      <c r="CP909" s="29"/>
      <c r="CQ909" s="29"/>
      <c r="CR909" s="29"/>
      <c r="CS909" s="29"/>
      <c r="CT909" s="29"/>
      <c r="CU909" s="29"/>
      <c r="CV909" s="29"/>
      <c r="CW909" s="29"/>
    </row>
    <row r="910" ht="14.25" customHeight="1">
      <c r="A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R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I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Z910" s="29"/>
      <c r="BA910" s="30"/>
      <c r="BC910" s="29"/>
      <c r="BD910" s="29"/>
      <c r="BE910" s="29"/>
      <c r="BF910" s="29"/>
      <c r="BG910" s="29"/>
      <c r="BH910" s="29"/>
      <c r="BI910" s="29"/>
      <c r="BJ910" s="29"/>
      <c r="BK910" s="29"/>
      <c r="BL910" s="29"/>
      <c r="BM910" s="29"/>
      <c r="BN910" s="29"/>
      <c r="BO910" s="29"/>
      <c r="BQ910" s="29"/>
      <c r="BT910" s="29"/>
      <c r="BU910" s="29"/>
      <c r="BV910" s="29"/>
      <c r="BW910" s="29"/>
      <c r="BX910" s="29"/>
      <c r="BY910" s="29"/>
      <c r="BZ910" s="29"/>
      <c r="CA910" s="29"/>
      <c r="CB910" s="29"/>
      <c r="CC910" s="29"/>
      <c r="CD910" s="29"/>
      <c r="CE910" s="29"/>
      <c r="CF910" s="29"/>
      <c r="CH910" s="29"/>
      <c r="CK910" s="29"/>
      <c r="CL910" s="29"/>
      <c r="CM910" s="29"/>
      <c r="CN910" s="29"/>
      <c r="CO910" s="29"/>
      <c r="CP910" s="29"/>
      <c r="CQ910" s="29"/>
      <c r="CR910" s="29"/>
      <c r="CS910" s="29"/>
      <c r="CT910" s="29"/>
      <c r="CU910" s="29"/>
      <c r="CV910" s="29"/>
      <c r="CW910" s="29"/>
    </row>
    <row r="911" ht="14.25" customHeight="1">
      <c r="A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R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I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Z911" s="29"/>
      <c r="BA911" s="30"/>
      <c r="BC911" s="29"/>
      <c r="BD911" s="29"/>
      <c r="BE911" s="29"/>
      <c r="BF911" s="29"/>
      <c r="BG911" s="29"/>
      <c r="BH911" s="29"/>
      <c r="BI911" s="29"/>
      <c r="BJ911" s="29"/>
      <c r="BK911" s="29"/>
      <c r="BL911" s="29"/>
      <c r="BM911" s="29"/>
      <c r="BN911" s="29"/>
      <c r="BO911" s="29"/>
      <c r="BQ911" s="29"/>
      <c r="BT911" s="29"/>
      <c r="BU911" s="29"/>
      <c r="BV911" s="29"/>
      <c r="BW911" s="29"/>
      <c r="BX911" s="29"/>
      <c r="BY911" s="29"/>
      <c r="BZ911" s="29"/>
      <c r="CA911" s="29"/>
      <c r="CB911" s="29"/>
      <c r="CC911" s="29"/>
      <c r="CD911" s="29"/>
      <c r="CE911" s="29"/>
      <c r="CF911" s="29"/>
      <c r="CH911" s="29"/>
      <c r="CK911" s="29"/>
      <c r="CL911" s="29"/>
      <c r="CM911" s="29"/>
      <c r="CN911" s="29"/>
      <c r="CO911" s="29"/>
      <c r="CP911" s="29"/>
      <c r="CQ911" s="29"/>
      <c r="CR911" s="29"/>
      <c r="CS911" s="29"/>
      <c r="CT911" s="29"/>
      <c r="CU911" s="29"/>
      <c r="CV911" s="29"/>
      <c r="CW911" s="29"/>
    </row>
    <row r="912" ht="14.25" customHeight="1">
      <c r="A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R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I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  <c r="AX912" s="29"/>
      <c r="AZ912" s="29"/>
      <c r="BA912" s="30"/>
      <c r="BC912" s="29"/>
      <c r="BD912" s="29"/>
      <c r="BE912" s="29"/>
      <c r="BF912" s="29"/>
      <c r="BG912" s="29"/>
      <c r="BH912" s="29"/>
      <c r="BI912" s="29"/>
      <c r="BJ912" s="29"/>
      <c r="BK912" s="29"/>
      <c r="BL912" s="29"/>
      <c r="BM912" s="29"/>
      <c r="BN912" s="29"/>
      <c r="BO912" s="29"/>
      <c r="BQ912" s="29"/>
      <c r="BT912" s="29"/>
      <c r="BU912" s="29"/>
      <c r="BV912" s="29"/>
      <c r="BW912" s="29"/>
      <c r="BX912" s="29"/>
      <c r="BY912" s="29"/>
      <c r="BZ912" s="29"/>
      <c r="CA912" s="29"/>
      <c r="CB912" s="29"/>
      <c r="CC912" s="29"/>
      <c r="CD912" s="29"/>
      <c r="CE912" s="29"/>
      <c r="CF912" s="29"/>
      <c r="CH912" s="29"/>
      <c r="CK912" s="29"/>
      <c r="CL912" s="29"/>
      <c r="CM912" s="29"/>
      <c r="CN912" s="29"/>
      <c r="CO912" s="29"/>
      <c r="CP912" s="29"/>
      <c r="CQ912" s="29"/>
      <c r="CR912" s="29"/>
      <c r="CS912" s="29"/>
      <c r="CT912" s="29"/>
      <c r="CU912" s="29"/>
      <c r="CV912" s="29"/>
      <c r="CW912" s="29"/>
    </row>
    <row r="913" ht="14.25" customHeight="1">
      <c r="A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R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I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Z913" s="29"/>
      <c r="BA913" s="30"/>
      <c r="BC913" s="29"/>
      <c r="BD913" s="29"/>
      <c r="BE913" s="29"/>
      <c r="BF913" s="29"/>
      <c r="BG913" s="29"/>
      <c r="BH913" s="29"/>
      <c r="BI913" s="29"/>
      <c r="BJ913" s="29"/>
      <c r="BK913" s="29"/>
      <c r="BL913" s="29"/>
      <c r="BM913" s="29"/>
      <c r="BN913" s="29"/>
      <c r="BO913" s="29"/>
      <c r="BQ913" s="29"/>
      <c r="BT913" s="29"/>
      <c r="BU913" s="29"/>
      <c r="BV913" s="29"/>
      <c r="BW913" s="29"/>
      <c r="BX913" s="29"/>
      <c r="BY913" s="29"/>
      <c r="BZ913" s="29"/>
      <c r="CA913" s="29"/>
      <c r="CB913" s="29"/>
      <c r="CC913" s="29"/>
      <c r="CD913" s="29"/>
      <c r="CE913" s="29"/>
      <c r="CF913" s="29"/>
      <c r="CH913" s="29"/>
      <c r="CK913" s="29"/>
      <c r="CL913" s="29"/>
      <c r="CM913" s="29"/>
      <c r="CN913" s="29"/>
      <c r="CO913" s="29"/>
      <c r="CP913" s="29"/>
      <c r="CQ913" s="29"/>
      <c r="CR913" s="29"/>
      <c r="CS913" s="29"/>
      <c r="CT913" s="29"/>
      <c r="CU913" s="29"/>
      <c r="CV913" s="29"/>
      <c r="CW913" s="29"/>
    </row>
    <row r="914" ht="14.25" customHeight="1">
      <c r="A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R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I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Z914" s="29"/>
      <c r="BA914" s="30"/>
      <c r="BC914" s="29"/>
      <c r="BD914" s="29"/>
      <c r="BE914" s="29"/>
      <c r="BF914" s="29"/>
      <c r="BG914" s="29"/>
      <c r="BH914" s="29"/>
      <c r="BI914" s="29"/>
      <c r="BJ914" s="29"/>
      <c r="BK914" s="29"/>
      <c r="BL914" s="29"/>
      <c r="BM914" s="29"/>
      <c r="BN914" s="29"/>
      <c r="BO914" s="29"/>
      <c r="BQ914" s="29"/>
      <c r="BT914" s="29"/>
      <c r="BU914" s="29"/>
      <c r="BV914" s="29"/>
      <c r="BW914" s="29"/>
      <c r="BX914" s="29"/>
      <c r="BY914" s="29"/>
      <c r="BZ914" s="29"/>
      <c r="CA914" s="29"/>
      <c r="CB914" s="29"/>
      <c r="CC914" s="29"/>
      <c r="CD914" s="29"/>
      <c r="CE914" s="29"/>
      <c r="CF914" s="29"/>
      <c r="CH914" s="29"/>
      <c r="CK914" s="29"/>
      <c r="CL914" s="29"/>
      <c r="CM914" s="29"/>
      <c r="CN914" s="29"/>
      <c r="CO914" s="29"/>
      <c r="CP914" s="29"/>
      <c r="CQ914" s="29"/>
      <c r="CR914" s="29"/>
      <c r="CS914" s="29"/>
      <c r="CT914" s="29"/>
      <c r="CU914" s="29"/>
      <c r="CV914" s="29"/>
      <c r="CW914" s="29"/>
    </row>
    <row r="915" ht="14.25" customHeight="1">
      <c r="A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R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I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  <c r="AX915" s="29"/>
      <c r="AZ915" s="29"/>
      <c r="BA915" s="30"/>
      <c r="BC915" s="29"/>
      <c r="BD915" s="29"/>
      <c r="BE915" s="29"/>
      <c r="BF915" s="29"/>
      <c r="BG915" s="29"/>
      <c r="BH915" s="29"/>
      <c r="BI915" s="29"/>
      <c r="BJ915" s="29"/>
      <c r="BK915" s="29"/>
      <c r="BL915" s="29"/>
      <c r="BM915" s="29"/>
      <c r="BN915" s="29"/>
      <c r="BO915" s="29"/>
      <c r="BQ915" s="29"/>
      <c r="BT915" s="29"/>
      <c r="BU915" s="29"/>
      <c r="BV915" s="29"/>
      <c r="BW915" s="29"/>
      <c r="BX915" s="29"/>
      <c r="BY915" s="29"/>
      <c r="BZ915" s="29"/>
      <c r="CA915" s="29"/>
      <c r="CB915" s="29"/>
      <c r="CC915" s="29"/>
      <c r="CD915" s="29"/>
      <c r="CE915" s="29"/>
      <c r="CF915" s="29"/>
      <c r="CH915" s="29"/>
      <c r="CK915" s="29"/>
      <c r="CL915" s="29"/>
      <c r="CM915" s="29"/>
      <c r="CN915" s="29"/>
      <c r="CO915" s="29"/>
      <c r="CP915" s="29"/>
      <c r="CQ915" s="29"/>
      <c r="CR915" s="29"/>
      <c r="CS915" s="29"/>
      <c r="CT915" s="29"/>
      <c r="CU915" s="29"/>
      <c r="CV915" s="29"/>
      <c r="CW915" s="29"/>
    </row>
    <row r="916" ht="14.25" customHeight="1">
      <c r="A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R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I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  <c r="AX916" s="29"/>
      <c r="AZ916" s="29"/>
      <c r="BA916" s="30"/>
      <c r="BC916" s="29"/>
      <c r="BD916" s="29"/>
      <c r="BE916" s="29"/>
      <c r="BF916" s="29"/>
      <c r="BG916" s="29"/>
      <c r="BH916" s="29"/>
      <c r="BI916" s="29"/>
      <c r="BJ916" s="29"/>
      <c r="BK916" s="29"/>
      <c r="BL916" s="29"/>
      <c r="BM916" s="29"/>
      <c r="BN916" s="29"/>
      <c r="BO916" s="29"/>
      <c r="BQ916" s="29"/>
      <c r="BT916" s="29"/>
      <c r="BU916" s="29"/>
      <c r="BV916" s="29"/>
      <c r="BW916" s="29"/>
      <c r="BX916" s="29"/>
      <c r="BY916" s="29"/>
      <c r="BZ916" s="29"/>
      <c r="CA916" s="29"/>
      <c r="CB916" s="29"/>
      <c r="CC916" s="29"/>
      <c r="CD916" s="29"/>
      <c r="CE916" s="29"/>
      <c r="CF916" s="29"/>
      <c r="CH916" s="29"/>
      <c r="CK916" s="29"/>
      <c r="CL916" s="29"/>
      <c r="CM916" s="29"/>
      <c r="CN916" s="29"/>
      <c r="CO916" s="29"/>
      <c r="CP916" s="29"/>
      <c r="CQ916" s="29"/>
      <c r="CR916" s="29"/>
      <c r="CS916" s="29"/>
      <c r="CT916" s="29"/>
      <c r="CU916" s="29"/>
      <c r="CV916" s="29"/>
      <c r="CW916" s="29"/>
    </row>
    <row r="917" ht="14.25" customHeight="1">
      <c r="A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R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I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  <c r="AX917" s="29"/>
      <c r="AZ917" s="29"/>
      <c r="BA917" s="30"/>
      <c r="BC917" s="29"/>
      <c r="BD917" s="29"/>
      <c r="BE917" s="29"/>
      <c r="BF917" s="29"/>
      <c r="BG917" s="29"/>
      <c r="BH917" s="29"/>
      <c r="BI917" s="29"/>
      <c r="BJ917" s="29"/>
      <c r="BK917" s="29"/>
      <c r="BL917" s="29"/>
      <c r="BM917" s="29"/>
      <c r="BN917" s="29"/>
      <c r="BO917" s="29"/>
      <c r="BQ917" s="29"/>
      <c r="BT917" s="29"/>
      <c r="BU917" s="29"/>
      <c r="BV917" s="29"/>
      <c r="BW917" s="29"/>
      <c r="BX917" s="29"/>
      <c r="BY917" s="29"/>
      <c r="BZ917" s="29"/>
      <c r="CA917" s="29"/>
      <c r="CB917" s="29"/>
      <c r="CC917" s="29"/>
      <c r="CD917" s="29"/>
      <c r="CE917" s="29"/>
      <c r="CF917" s="29"/>
      <c r="CH917" s="29"/>
      <c r="CK917" s="29"/>
      <c r="CL917" s="29"/>
      <c r="CM917" s="29"/>
      <c r="CN917" s="29"/>
      <c r="CO917" s="29"/>
      <c r="CP917" s="29"/>
      <c r="CQ917" s="29"/>
      <c r="CR917" s="29"/>
      <c r="CS917" s="29"/>
      <c r="CT917" s="29"/>
      <c r="CU917" s="29"/>
      <c r="CV917" s="29"/>
      <c r="CW917" s="29"/>
    </row>
    <row r="918" ht="14.25" customHeight="1">
      <c r="A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R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I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  <c r="AX918" s="29"/>
      <c r="AZ918" s="29"/>
      <c r="BA918" s="30"/>
      <c r="BC918" s="29"/>
      <c r="BD918" s="29"/>
      <c r="BE918" s="29"/>
      <c r="BF918" s="29"/>
      <c r="BG918" s="29"/>
      <c r="BH918" s="29"/>
      <c r="BI918" s="29"/>
      <c r="BJ918" s="29"/>
      <c r="BK918" s="29"/>
      <c r="BL918" s="29"/>
      <c r="BM918" s="29"/>
      <c r="BN918" s="29"/>
      <c r="BO918" s="29"/>
      <c r="BQ918" s="29"/>
      <c r="BT918" s="29"/>
      <c r="BU918" s="29"/>
      <c r="BV918" s="29"/>
      <c r="BW918" s="29"/>
      <c r="BX918" s="29"/>
      <c r="BY918" s="29"/>
      <c r="BZ918" s="29"/>
      <c r="CA918" s="29"/>
      <c r="CB918" s="29"/>
      <c r="CC918" s="29"/>
      <c r="CD918" s="29"/>
      <c r="CE918" s="29"/>
      <c r="CF918" s="29"/>
      <c r="CH918" s="29"/>
      <c r="CK918" s="29"/>
      <c r="CL918" s="29"/>
      <c r="CM918" s="29"/>
      <c r="CN918" s="29"/>
      <c r="CO918" s="29"/>
      <c r="CP918" s="29"/>
      <c r="CQ918" s="29"/>
      <c r="CR918" s="29"/>
      <c r="CS918" s="29"/>
      <c r="CT918" s="29"/>
      <c r="CU918" s="29"/>
      <c r="CV918" s="29"/>
      <c r="CW918" s="29"/>
    </row>
    <row r="919" ht="14.25" customHeight="1">
      <c r="A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R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I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  <c r="AX919" s="29"/>
      <c r="AZ919" s="29"/>
      <c r="BA919" s="30"/>
      <c r="BC919" s="29"/>
      <c r="BD919" s="29"/>
      <c r="BE919" s="29"/>
      <c r="BF919" s="29"/>
      <c r="BG919" s="29"/>
      <c r="BH919" s="29"/>
      <c r="BI919" s="29"/>
      <c r="BJ919" s="29"/>
      <c r="BK919" s="29"/>
      <c r="BL919" s="29"/>
      <c r="BM919" s="29"/>
      <c r="BN919" s="29"/>
      <c r="BO919" s="29"/>
      <c r="BQ919" s="29"/>
      <c r="BT919" s="29"/>
      <c r="BU919" s="29"/>
      <c r="BV919" s="29"/>
      <c r="BW919" s="29"/>
      <c r="BX919" s="29"/>
      <c r="BY919" s="29"/>
      <c r="BZ919" s="29"/>
      <c r="CA919" s="29"/>
      <c r="CB919" s="29"/>
      <c r="CC919" s="29"/>
      <c r="CD919" s="29"/>
      <c r="CE919" s="29"/>
      <c r="CF919" s="29"/>
      <c r="CH919" s="29"/>
      <c r="CK919" s="29"/>
      <c r="CL919" s="29"/>
      <c r="CM919" s="29"/>
      <c r="CN919" s="29"/>
      <c r="CO919" s="29"/>
      <c r="CP919" s="29"/>
      <c r="CQ919" s="29"/>
      <c r="CR919" s="29"/>
      <c r="CS919" s="29"/>
      <c r="CT919" s="29"/>
      <c r="CU919" s="29"/>
      <c r="CV919" s="29"/>
      <c r="CW919" s="29"/>
    </row>
    <row r="920" ht="14.25" customHeight="1">
      <c r="A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R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I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  <c r="AX920" s="29"/>
      <c r="AZ920" s="29"/>
      <c r="BA920" s="30"/>
      <c r="BC920" s="29"/>
      <c r="BD920" s="29"/>
      <c r="BE920" s="29"/>
      <c r="BF920" s="29"/>
      <c r="BG920" s="29"/>
      <c r="BH920" s="29"/>
      <c r="BI920" s="29"/>
      <c r="BJ920" s="29"/>
      <c r="BK920" s="29"/>
      <c r="BL920" s="29"/>
      <c r="BM920" s="29"/>
      <c r="BN920" s="29"/>
      <c r="BO920" s="29"/>
      <c r="BQ920" s="29"/>
      <c r="BT920" s="29"/>
      <c r="BU920" s="29"/>
      <c r="BV920" s="29"/>
      <c r="BW920" s="29"/>
      <c r="BX920" s="29"/>
      <c r="BY920" s="29"/>
      <c r="BZ920" s="29"/>
      <c r="CA920" s="29"/>
      <c r="CB920" s="29"/>
      <c r="CC920" s="29"/>
      <c r="CD920" s="29"/>
      <c r="CE920" s="29"/>
      <c r="CF920" s="29"/>
      <c r="CH920" s="29"/>
      <c r="CK920" s="29"/>
      <c r="CL920" s="29"/>
      <c r="CM920" s="29"/>
      <c r="CN920" s="29"/>
      <c r="CO920" s="29"/>
      <c r="CP920" s="29"/>
      <c r="CQ920" s="29"/>
      <c r="CR920" s="29"/>
      <c r="CS920" s="29"/>
      <c r="CT920" s="29"/>
      <c r="CU920" s="29"/>
      <c r="CV920" s="29"/>
      <c r="CW920" s="29"/>
    </row>
    <row r="921" ht="14.25" customHeight="1">
      <c r="A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R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I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  <c r="AX921" s="29"/>
      <c r="AZ921" s="29"/>
      <c r="BA921" s="30"/>
      <c r="BC921" s="29"/>
      <c r="BD921" s="29"/>
      <c r="BE921" s="29"/>
      <c r="BF921" s="29"/>
      <c r="BG921" s="29"/>
      <c r="BH921" s="29"/>
      <c r="BI921" s="29"/>
      <c r="BJ921" s="29"/>
      <c r="BK921" s="29"/>
      <c r="BL921" s="29"/>
      <c r="BM921" s="29"/>
      <c r="BN921" s="29"/>
      <c r="BO921" s="29"/>
      <c r="BQ921" s="29"/>
      <c r="BT921" s="29"/>
      <c r="BU921" s="29"/>
      <c r="BV921" s="29"/>
      <c r="BW921" s="29"/>
      <c r="BX921" s="29"/>
      <c r="BY921" s="29"/>
      <c r="BZ921" s="29"/>
      <c r="CA921" s="29"/>
      <c r="CB921" s="29"/>
      <c r="CC921" s="29"/>
      <c r="CD921" s="29"/>
      <c r="CE921" s="29"/>
      <c r="CF921" s="29"/>
      <c r="CH921" s="29"/>
      <c r="CK921" s="29"/>
      <c r="CL921" s="29"/>
      <c r="CM921" s="29"/>
      <c r="CN921" s="29"/>
      <c r="CO921" s="29"/>
      <c r="CP921" s="29"/>
      <c r="CQ921" s="29"/>
      <c r="CR921" s="29"/>
      <c r="CS921" s="29"/>
      <c r="CT921" s="29"/>
      <c r="CU921" s="29"/>
      <c r="CV921" s="29"/>
      <c r="CW921" s="29"/>
    </row>
    <row r="922" ht="14.25" customHeight="1">
      <c r="A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R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I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  <c r="AX922" s="29"/>
      <c r="AZ922" s="29"/>
      <c r="BA922" s="30"/>
      <c r="BC922" s="29"/>
      <c r="BD922" s="29"/>
      <c r="BE922" s="29"/>
      <c r="BF922" s="29"/>
      <c r="BG922" s="29"/>
      <c r="BH922" s="29"/>
      <c r="BI922" s="29"/>
      <c r="BJ922" s="29"/>
      <c r="BK922" s="29"/>
      <c r="BL922" s="29"/>
      <c r="BM922" s="29"/>
      <c r="BN922" s="29"/>
      <c r="BO922" s="29"/>
      <c r="BQ922" s="29"/>
      <c r="BT922" s="29"/>
      <c r="BU922" s="29"/>
      <c r="BV922" s="29"/>
      <c r="BW922" s="29"/>
      <c r="BX922" s="29"/>
      <c r="BY922" s="29"/>
      <c r="BZ922" s="29"/>
      <c r="CA922" s="29"/>
      <c r="CB922" s="29"/>
      <c r="CC922" s="29"/>
      <c r="CD922" s="29"/>
      <c r="CE922" s="29"/>
      <c r="CF922" s="29"/>
      <c r="CH922" s="29"/>
      <c r="CK922" s="29"/>
      <c r="CL922" s="29"/>
      <c r="CM922" s="29"/>
      <c r="CN922" s="29"/>
      <c r="CO922" s="29"/>
      <c r="CP922" s="29"/>
      <c r="CQ922" s="29"/>
      <c r="CR922" s="29"/>
      <c r="CS922" s="29"/>
      <c r="CT922" s="29"/>
      <c r="CU922" s="29"/>
      <c r="CV922" s="29"/>
      <c r="CW922" s="29"/>
    </row>
    <row r="923" ht="14.25" customHeight="1">
      <c r="A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R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I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  <c r="AX923" s="29"/>
      <c r="AZ923" s="29"/>
      <c r="BA923" s="30"/>
      <c r="BC923" s="29"/>
      <c r="BD923" s="29"/>
      <c r="BE923" s="29"/>
      <c r="BF923" s="29"/>
      <c r="BG923" s="29"/>
      <c r="BH923" s="29"/>
      <c r="BI923" s="29"/>
      <c r="BJ923" s="29"/>
      <c r="BK923" s="29"/>
      <c r="BL923" s="29"/>
      <c r="BM923" s="29"/>
      <c r="BN923" s="29"/>
      <c r="BO923" s="29"/>
      <c r="BQ923" s="29"/>
      <c r="BT923" s="29"/>
      <c r="BU923" s="29"/>
      <c r="BV923" s="29"/>
      <c r="BW923" s="29"/>
      <c r="BX923" s="29"/>
      <c r="BY923" s="29"/>
      <c r="BZ923" s="29"/>
      <c r="CA923" s="29"/>
      <c r="CB923" s="29"/>
      <c r="CC923" s="29"/>
      <c r="CD923" s="29"/>
      <c r="CE923" s="29"/>
      <c r="CF923" s="29"/>
      <c r="CH923" s="29"/>
      <c r="CK923" s="29"/>
      <c r="CL923" s="29"/>
      <c r="CM923" s="29"/>
      <c r="CN923" s="29"/>
      <c r="CO923" s="29"/>
      <c r="CP923" s="29"/>
      <c r="CQ923" s="29"/>
      <c r="CR923" s="29"/>
      <c r="CS923" s="29"/>
      <c r="CT923" s="29"/>
      <c r="CU923" s="29"/>
      <c r="CV923" s="29"/>
      <c r="CW923" s="29"/>
    </row>
    <row r="924" ht="14.25" customHeight="1">
      <c r="A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R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I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  <c r="AX924" s="29"/>
      <c r="AZ924" s="29"/>
      <c r="BA924" s="30"/>
      <c r="BC924" s="29"/>
      <c r="BD924" s="29"/>
      <c r="BE924" s="29"/>
      <c r="BF924" s="29"/>
      <c r="BG924" s="29"/>
      <c r="BH924" s="29"/>
      <c r="BI924" s="29"/>
      <c r="BJ924" s="29"/>
      <c r="BK924" s="29"/>
      <c r="BL924" s="29"/>
      <c r="BM924" s="29"/>
      <c r="BN924" s="29"/>
      <c r="BO924" s="29"/>
      <c r="BQ924" s="29"/>
      <c r="BT924" s="29"/>
      <c r="BU924" s="29"/>
      <c r="BV924" s="29"/>
      <c r="BW924" s="29"/>
      <c r="BX924" s="29"/>
      <c r="BY924" s="29"/>
      <c r="BZ924" s="29"/>
      <c r="CA924" s="29"/>
      <c r="CB924" s="29"/>
      <c r="CC924" s="29"/>
      <c r="CD924" s="29"/>
      <c r="CE924" s="29"/>
      <c r="CF924" s="29"/>
      <c r="CH924" s="29"/>
      <c r="CK924" s="29"/>
      <c r="CL924" s="29"/>
      <c r="CM924" s="29"/>
      <c r="CN924" s="29"/>
      <c r="CO924" s="29"/>
      <c r="CP924" s="29"/>
      <c r="CQ924" s="29"/>
      <c r="CR924" s="29"/>
      <c r="CS924" s="29"/>
      <c r="CT924" s="29"/>
      <c r="CU924" s="29"/>
      <c r="CV924" s="29"/>
      <c r="CW924" s="29"/>
    </row>
    <row r="925" ht="14.25" customHeight="1">
      <c r="A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R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I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  <c r="AX925" s="29"/>
      <c r="AZ925" s="29"/>
      <c r="BA925" s="30"/>
      <c r="BC925" s="29"/>
      <c r="BD925" s="29"/>
      <c r="BE925" s="29"/>
      <c r="BF925" s="29"/>
      <c r="BG925" s="29"/>
      <c r="BH925" s="29"/>
      <c r="BI925" s="29"/>
      <c r="BJ925" s="29"/>
      <c r="BK925" s="29"/>
      <c r="BL925" s="29"/>
      <c r="BM925" s="29"/>
      <c r="BN925" s="29"/>
      <c r="BO925" s="29"/>
      <c r="BQ925" s="29"/>
      <c r="BT925" s="29"/>
      <c r="BU925" s="29"/>
      <c r="BV925" s="29"/>
      <c r="BW925" s="29"/>
      <c r="BX925" s="29"/>
      <c r="BY925" s="29"/>
      <c r="BZ925" s="29"/>
      <c r="CA925" s="29"/>
      <c r="CB925" s="29"/>
      <c r="CC925" s="29"/>
      <c r="CD925" s="29"/>
      <c r="CE925" s="29"/>
      <c r="CF925" s="29"/>
      <c r="CH925" s="29"/>
      <c r="CK925" s="29"/>
      <c r="CL925" s="29"/>
      <c r="CM925" s="29"/>
      <c r="CN925" s="29"/>
      <c r="CO925" s="29"/>
      <c r="CP925" s="29"/>
      <c r="CQ925" s="29"/>
      <c r="CR925" s="29"/>
      <c r="CS925" s="29"/>
      <c r="CT925" s="29"/>
      <c r="CU925" s="29"/>
      <c r="CV925" s="29"/>
      <c r="CW925" s="29"/>
    </row>
    <row r="926" ht="14.25" customHeight="1">
      <c r="A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R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I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  <c r="AX926" s="29"/>
      <c r="AZ926" s="29"/>
      <c r="BA926" s="30"/>
      <c r="BC926" s="29"/>
      <c r="BD926" s="29"/>
      <c r="BE926" s="29"/>
      <c r="BF926" s="29"/>
      <c r="BG926" s="29"/>
      <c r="BH926" s="29"/>
      <c r="BI926" s="29"/>
      <c r="BJ926" s="29"/>
      <c r="BK926" s="29"/>
      <c r="BL926" s="29"/>
      <c r="BM926" s="29"/>
      <c r="BN926" s="29"/>
      <c r="BO926" s="29"/>
      <c r="BQ926" s="29"/>
      <c r="BT926" s="29"/>
      <c r="BU926" s="29"/>
      <c r="BV926" s="29"/>
      <c r="BW926" s="29"/>
      <c r="BX926" s="29"/>
      <c r="BY926" s="29"/>
      <c r="BZ926" s="29"/>
      <c r="CA926" s="29"/>
      <c r="CB926" s="29"/>
      <c r="CC926" s="29"/>
      <c r="CD926" s="29"/>
      <c r="CE926" s="29"/>
      <c r="CF926" s="29"/>
      <c r="CH926" s="29"/>
      <c r="CK926" s="29"/>
      <c r="CL926" s="29"/>
      <c r="CM926" s="29"/>
      <c r="CN926" s="29"/>
      <c r="CO926" s="29"/>
      <c r="CP926" s="29"/>
      <c r="CQ926" s="29"/>
      <c r="CR926" s="29"/>
      <c r="CS926" s="29"/>
      <c r="CT926" s="29"/>
      <c r="CU926" s="29"/>
      <c r="CV926" s="29"/>
      <c r="CW926" s="29"/>
    </row>
    <row r="927" ht="14.25" customHeight="1">
      <c r="A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R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I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  <c r="AX927" s="29"/>
      <c r="AZ927" s="29"/>
      <c r="BA927" s="30"/>
      <c r="BC927" s="29"/>
      <c r="BD927" s="29"/>
      <c r="BE927" s="29"/>
      <c r="BF927" s="29"/>
      <c r="BG927" s="29"/>
      <c r="BH927" s="29"/>
      <c r="BI927" s="29"/>
      <c r="BJ927" s="29"/>
      <c r="BK927" s="29"/>
      <c r="BL927" s="29"/>
      <c r="BM927" s="29"/>
      <c r="BN927" s="29"/>
      <c r="BO927" s="29"/>
      <c r="BQ927" s="29"/>
      <c r="BT927" s="29"/>
      <c r="BU927" s="29"/>
      <c r="BV927" s="29"/>
      <c r="BW927" s="29"/>
      <c r="BX927" s="29"/>
      <c r="BY927" s="29"/>
      <c r="BZ927" s="29"/>
      <c r="CA927" s="29"/>
      <c r="CB927" s="29"/>
      <c r="CC927" s="29"/>
      <c r="CD927" s="29"/>
      <c r="CE927" s="29"/>
      <c r="CF927" s="29"/>
      <c r="CH927" s="29"/>
      <c r="CK927" s="29"/>
      <c r="CL927" s="29"/>
      <c r="CM927" s="29"/>
      <c r="CN927" s="29"/>
      <c r="CO927" s="29"/>
      <c r="CP927" s="29"/>
      <c r="CQ927" s="29"/>
      <c r="CR927" s="29"/>
      <c r="CS927" s="29"/>
      <c r="CT927" s="29"/>
      <c r="CU927" s="29"/>
      <c r="CV927" s="29"/>
      <c r="CW927" s="29"/>
    </row>
    <row r="928" ht="14.25" customHeight="1">
      <c r="A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R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I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Z928" s="29"/>
      <c r="BA928" s="30"/>
      <c r="BC928" s="29"/>
      <c r="BD928" s="29"/>
      <c r="BE928" s="29"/>
      <c r="BF928" s="29"/>
      <c r="BG928" s="29"/>
      <c r="BH928" s="29"/>
      <c r="BI928" s="29"/>
      <c r="BJ928" s="29"/>
      <c r="BK928" s="29"/>
      <c r="BL928" s="29"/>
      <c r="BM928" s="29"/>
      <c r="BN928" s="29"/>
      <c r="BO928" s="29"/>
      <c r="BQ928" s="29"/>
      <c r="BT928" s="29"/>
      <c r="BU928" s="29"/>
      <c r="BV928" s="29"/>
      <c r="BW928" s="29"/>
      <c r="BX928" s="29"/>
      <c r="BY928" s="29"/>
      <c r="BZ928" s="29"/>
      <c r="CA928" s="29"/>
      <c r="CB928" s="29"/>
      <c r="CC928" s="29"/>
      <c r="CD928" s="29"/>
      <c r="CE928" s="29"/>
      <c r="CF928" s="29"/>
      <c r="CH928" s="29"/>
      <c r="CK928" s="29"/>
      <c r="CL928" s="29"/>
      <c r="CM928" s="29"/>
      <c r="CN928" s="29"/>
      <c r="CO928" s="29"/>
      <c r="CP928" s="29"/>
      <c r="CQ928" s="29"/>
      <c r="CR928" s="29"/>
      <c r="CS928" s="29"/>
      <c r="CT928" s="29"/>
      <c r="CU928" s="29"/>
      <c r="CV928" s="29"/>
      <c r="CW928" s="29"/>
    </row>
    <row r="929" ht="14.25" customHeight="1">
      <c r="A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R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I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Z929" s="29"/>
      <c r="BA929" s="30"/>
      <c r="BC929" s="29"/>
      <c r="BD929" s="29"/>
      <c r="BE929" s="29"/>
      <c r="BF929" s="29"/>
      <c r="BG929" s="29"/>
      <c r="BH929" s="29"/>
      <c r="BI929" s="29"/>
      <c r="BJ929" s="29"/>
      <c r="BK929" s="29"/>
      <c r="BL929" s="29"/>
      <c r="BM929" s="29"/>
      <c r="BN929" s="29"/>
      <c r="BO929" s="29"/>
      <c r="BQ929" s="29"/>
      <c r="BT929" s="29"/>
      <c r="BU929" s="29"/>
      <c r="BV929" s="29"/>
      <c r="BW929" s="29"/>
      <c r="BX929" s="29"/>
      <c r="BY929" s="29"/>
      <c r="BZ929" s="29"/>
      <c r="CA929" s="29"/>
      <c r="CB929" s="29"/>
      <c r="CC929" s="29"/>
      <c r="CD929" s="29"/>
      <c r="CE929" s="29"/>
      <c r="CF929" s="29"/>
      <c r="CH929" s="29"/>
      <c r="CK929" s="29"/>
      <c r="CL929" s="29"/>
      <c r="CM929" s="29"/>
      <c r="CN929" s="29"/>
      <c r="CO929" s="29"/>
      <c r="CP929" s="29"/>
      <c r="CQ929" s="29"/>
      <c r="CR929" s="29"/>
      <c r="CS929" s="29"/>
      <c r="CT929" s="29"/>
      <c r="CU929" s="29"/>
      <c r="CV929" s="29"/>
      <c r="CW929" s="29"/>
    </row>
    <row r="930" ht="14.25" customHeight="1">
      <c r="A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R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I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Z930" s="29"/>
      <c r="BA930" s="30"/>
      <c r="BC930" s="29"/>
      <c r="BD930" s="29"/>
      <c r="BE930" s="29"/>
      <c r="BF930" s="29"/>
      <c r="BG930" s="29"/>
      <c r="BH930" s="29"/>
      <c r="BI930" s="29"/>
      <c r="BJ930" s="29"/>
      <c r="BK930" s="29"/>
      <c r="BL930" s="29"/>
      <c r="BM930" s="29"/>
      <c r="BN930" s="29"/>
      <c r="BO930" s="29"/>
      <c r="BQ930" s="29"/>
      <c r="BT930" s="29"/>
      <c r="BU930" s="29"/>
      <c r="BV930" s="29"/>
      <c r="BW930" s="29"/>
      <c r="BX930" s="29"/>
      <c r="BY930" s="29"/>
      <c r="BZ930" s="29"/>
      <c r="CA930" s="29"/>
      <c r="CB930" s="29"/>
      <c r="CC930" s="29"/>
      <c r="CD930" s="29"/>
      <c r="CE930" s="29"/>
      <c r="CF930" s="29"/>
      <c r="CH930" s="29"/>
      <c r="CK930" s="29"/>
      <c r="CL930" s="29"/>
      <c r="CM930" s="29"/>
      <c r="CN930" s="29"/>
      <c r="CO930" s="29"/>
      <c r="CP930" s="29"/>
      <c r="CQ930" s="29"/>
      <c r="CR930" s="29"/>
      <c r="CS930" s="29"/>
      <c r="CT930" s="29"/>
      <c r="CU930" s="29"/>
      <c r="CV930" s="29"/>
      <c r="CW930" s="29"/>
    </row>
    <row r="931" ht="14.25" customHeight="1">
      <c r="A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R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I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Z931" s="29"/>
      <c r="BA931" s="30"/>
      <c r="BC931" s="29"/>
      <c r="BD931" s="29"/>
      <c r="BE931" s="29"/>
      <c r="BF931" s="29"/>
      <c r="BG931" s="29"/>
      <c r="BH931" s="29"/>
      <c r="BI931" s="29"/>
      <c r="BJ931" s="29"/>
      <c r="BK931" s="29"/>
      <c r="BL931" s="29"/>
      <c r="BM931" s="29"/>
      <c r="BN931" s="29"/>
      <c r="BO931" s="29"/>
      <c r="BQ931" s="29"/>
      <c r="BT931" s="29"/>
      <c r="BU931" s="29"/>
      <c r="BV931" s="29"/>
      <c r="BW931" s="29"/>
      <c r="BX931" s="29"/>
      <c r="BY931" s="29"/>
      <c r="BZ931" s="29"/>
      <c r="CA931" s="29"/>
      <c r="CB931" s="29"/>
      <c r="CC931" s="29"/>
      <c r="CD931" s="29"/>
      <c r="CE931" s="29"/>
      <c r="CF931" s="29"/>
      <c r="CH931" s="29"/>
      <c r="CK931" s="29"/>
      <c r="CL931" s="29"/>
      <c r="CM931" s="29"/>
      <c r="CN931" s="29"/>
      <c r="CO931" s="29"/>
      <c r="CP931" s="29"/>
      <c r="CQ931" s="29"/>
      <c r="CR931" s="29"/>
      <c r="CS931" s="29"/>
      <c r="CT931" s="29"/>
      <c r="CU931" s="29"/>
      <c r="CV931" s="29"/>
      <c r="CW931" s="29"/>
    </row>
    <row r="932" ht="14.25" customHeight="1">
      <c r="A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R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I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Z932" s="29"/>
      <c r="BA932" s="30"/>
      <c r="BC932" s="29"/>
      <c r="BD932" s="29"/>
      <c r="BE932" s="29"/>
      <c r="BF932" s="29"/>
      <c r="BG932" s="29"/>
      <c r="BH932" s="29"/>
      <c r="BI932" s="29"/>
      <c r="BJ932" s="29"/>
      <c r="BK932" s="29"/>
      <c r="BL932" s="29"/>
      <c r="BM932" s="29"/>
      <c r="BN932" s="29"/>
      <c r="BO932" s="29"/>
      <c r="BQ932" s="29"/>
      <c r="BT932" s="29"/>
      <c r="BU932" s="29"/>
      <c r="BV932" s="29"/>
      <c r="BW932" s="29"/>
      <c r="BX932" s="29"/>
      <c r="BY932" s="29"/>
      <c r="BZ932" s="29"/>
      <c r="CA932" s="29"/>
      <c r="CB932" s="29"/>
      <c r="CC932" s="29"/>
      <c r="CD932" s="29"/>
      <c r="CE932" s="29"/>
      <c r="CF932" s="29"/>
      <c r="CH932" s="29"/>
      <c r="CK932" s="29"/>
      <c r="CL932" s="29"/>
      <c r="CM932" s="29"/>
      <c r="CN932" s="29"/>
      <c r="CO932" s="29"/>
      <c r="CP932" s="29"/>
      <c r="CQ932" s="29"/>
      <c r="CR932" s="29"/>
      <c r="CS932" s="29"/>
      <c r="CT932" s="29"/>
      <c r="CU932" s="29"/>
      <c r="CV932" s="29"/>
      <c r="CW932" s="29"/>
    </row>
    <row r="933" ht="14.25" customHeight="1">
      <c r="A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R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I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  <c r="AX933" s="29"/>
      <c r="AZ933" s="29"/>
      <c r="BA933" s="30"/>
      <c r="BC933" s="29"/>
      <c r="BD933" s="29"/>
      <c r="BE933" s="29"/>
      <c r="BF933" s="29"/>
      <c r="BG933" s="29"/>
      <c r="BH933" s="29"/>
      <c r="BI933" s="29"/>
      <c r="BJ933" s="29"/>
      <c r="BK933" s="29"/>
      <c r="BL933" s="29"/>
      <c r="BM933" s="29"/>
      <c r="BN933" s="29"/>
      <c r="BO933" s="29"/>
      <c r="BQ933" s="29"/>
      <c r="BT933" s="29"/>
      <c r="BU933" s="29"/>
      <c r="BV933" s="29"/>
      <c r="BW933" s="29"/>
      <c r="BX933" s="29"/>
      <c r="BY933" s="29"/>
      <c r="BZ933" s="29"/>
      <c r="CA933" s="29"/>
      <c r="CB933" s="29"/>
      <c r="CC933" s="29"/>
      <c r="CD933" s="29"/>
      <c r="CE933" s="29"/>
      <c r="CF933" s="29"/>
      <c r="CH933" s="29"/>
      <c r="CK933" s="29"/>
      <c r="CL933" s="29"/>
      <c r="CM933" s="29"/>
      <c r="CN933" s="29"/>
      <c r="CO933" s="29"/>
      <c r="CP933" s="29"/>
      <c r="CQ933" s="29"/>
      <c r="CR933" s="29"/>
      <c r="CS933" s="29"/>
      <c r="CT933" s="29"/>
      <c r="CU933" s="29"/>
      <c r="CV933" s="29"/>
      <c r="CW933" s="29"/>
    </row>
    <row r="934" ht="14.25" customHeight="1">
      <c r="A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R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I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  <c r="AX934" s="29"/>
      <c r="AZ934" s="29"/>
      <c r="BA934" s="30"/>
      <c r="BC934" s="29"/>
      <c r="BD934" s="29"/>
      <c r="BE934" s="29"/>
      <c r="BF934" s="29"/>
      <c r="BG934" s="29"/>
      <c r="BH934" s="29"/>
      <c r="BI934" s="29"/>
      <c r="BJ934" s="29"/>
      <c r="BK934" s="29"/>
      <c r="BL934" s="29"/>
      <c r="BM934" s="29"/>
      <c r="BN934" s="29"/>
      <c r="BO934" s="29"/>
      <c r="BQ934" s="29"/>
      <c r="BT934" s="29"/>
      <c r="BU934" s="29"/>
      <c r="BV934" s="29"/>
      <c r="BW934" s="29"/>
      <c r="BX934" s="29"/>
      <c r="BY934" s="29"/>
      <c r="BZ934" s="29"/>
      <c r="CA934" s="29"/>
      <c r="CB934" s="29"/>
      <c r="CC934" s="29"/>
      <c r="CD934" s="29"/>
      <c r="CE934" s="29"/>
      <c r="CF934" s="29"/>
      <c r="CH934" s="29"/>
      <c r="CK934" s="29"/>
      <c r="CL934" s="29"/>
      <c r="CM934" s="29"/>
      <c r="CN934" s="29"/>
      <c r="CO934" s="29"/>
      <c r="CP934" s="29"/>
      <c r="CQ934" s="29"/>
      <c r="CR934" s="29"/>
      <c r="CS934" s="29"/>
      <c r="CT934" s="29"/>
      <c r="CU934" s="29"/>
      <c r="CV934" s="29"/>
      <c r="CW934" s="29"/>
    </row>
    <row r="935" ht="14.25" customHeight="1">
      <c r="A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R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I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  <c r="AX935" s="29"/>
      <c r="AZ935" s="29"/>
      <c r="BA935" s="30"/>
      <c r="BC935" s="29"/>
      <c r="BD935" s="29"/>
      <c r="BE935" s="29"/>
      <c r="BF935" s="29"/>
      <c r="BG935" s="29"/>
      <c r="BH935" s="29"/>
      <c r="BI935" s="29"/>
      <c r="BJ935" s="29"/>
      <c r="BK935" s="29"/>
      <c r="BL935" s="29"/>
      <c r="BM935" s="29"/>
      <c r="BN935" s="29"/>
      <c r="BO935" s="29"/>
      <c r="BQ935" s="29"/>
      <c r="BT935" s="29"/>
      <c r="BU935" s="29"/>
      <c r="BV935" s="29"/>
      <c r="BW935" s="29"/>
      <c r="BX935" s="29"/>
      <c r="BY935" s="29"/>
      <c r="BZ935" s="29"/>
      <c r="CA935" s="29"/>
      <c r="CB935" s="29"/>
      <c r="CC935" s="29"/>
      <c r="CD935" s="29"/>
      <c r="CE935" s="29"/>
      <c r="CF935" s="29"/>
      <c r="CH935" s="29"/>
      <c r="CK935" s="29"/>
      <c r="CL935" s="29"/>
      <c r="CM935" s="29"/>
      <c r="CN935" s="29"/>
      <c r="CO935" s="29"/>
      <c r="CP935" s="29"/>
      <c r="CQ935" s="29"/>
      <c r="CR935" s="29"/>
      <c r="CS935" s="29"/>
      <c r="CT935" s="29"/>
      <c r="CU935" s="29"/>
      <c r="CV935" s="29"/>
      <c r="CW935" s="29"/>
    </row>
    <row r="936" ht="14.25" customHeight="1">
      <c r="A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R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I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  <c r="AX936" s="29"/>
      <c r="AZ936" s="29"/>
      <c r="BA936" s="30"/>
      <c r="BC936" s="29"/>
      <c r="BD936" s="29"/>
      <c r="BE936" s="29"/>
      <c r="BF936" s="29"/>
      <c r="BG936" s="29"/>
      <c r="BH936" s="29"/>
      <c r="BI936" s="29"/>
      <c r="BJ936" s="29"/>
      <c r="BK936" s="29"/>
      <c r="BL936" s="29"/>
      <c r="BM936" s="29"/>
      <c r="BN936" s="29"/>
      <c r="BO936" s="29"/>
      <c r="BQ936" s="29"/>
      <c r="BT936" s="29"/>
      <c r="BU936" s="29"/>
      <c r="BV936" s="29"/>
      <c r="BW936" s="29"/>
      <c r="BX936" s="29"/>
      <c r="BY936" s="29"/>
      <c r="BZ936" s="29"/>
      <c r="CA936" s="29"/>
      <c r="CB936" s="29"/>
      <c r="CC936" s="29"/>
      <c r="CD936" s="29"/>
      <c r="CE936" s="29"/>
      <c r="CF936" s="29"/>
      <c r="CH936" s="29"/>
      <c r="CK936" s="29"/>
      <c r="CL936" s="29"/>
      <c r="CM936" s="29"/>
      <c r="CN936" s="29"/>
      <c r="CO936" s="29"/>
      <c r="CP936" s="29"/>
      <c r="CQ936" s="29"/>
      <c r="CR936" s="29"/>
      <c r="CS936" s="29"/>
      <c r="CT936" s="29"/>
      <c r="CU936" s="29"/>
      <c r="CV936" s="29"/>
      <c r="CW936" s="29"/>
    </row>
    <row r="937" ht="14.25" customHeight="1">
      <c r="A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R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I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  <c r="AX937" s="29"/>
      <c r="AZ937" s="29"/>
      <c r="BA937" s="30"/>
      <c r="BC937" s="29"/>
      <c r="BD937" s="29"/>
      <c r="BE937" s="29"/>
      <c r="BF937" s="29"/>
      <c r="BG937" s="29"/>
      <c r="BH937" s="29"/>
      <c r="BI937" s="29"/>
      <c r="BJ937" s="29"/>
      <c r="BK937" s="29"/>
      <c r="BL937" s="29"/>
      <c r="BM937" s="29"/>
      <c r="BN937" s="29"/>
      <c r="BO937" s="29"/>
      <c r="BQ937" s="29"/>
      <c r="BT937" s="29"/>
      <c r="BU937" s="29"/>
      <c r="BV937" s="29"/>
      <c r="BW937" s="29"/>
      <c r="BX937" s="29"/>
      <c r="BY937" s="29"/>
      <c r="BZ937" s="29"/>
      <c r="CA937" s="29"/>
      <c r="CB937" s="29"/>
      <c r="CC937" s="29"/>
      <c r="CD937" s="29"/>
      <c r="CE937" s="29"/>
      <c r="CF937" s="29"/>
      <c r="CH937" s="29"/>
      <c r="CK937" s="29"/>
      <c r="CL937" s="29"/>
      <c r="CM937" s="29"/>
      <c r="CN937" s="29"/>
      <c r="CO937" s="29"/>
      <c r="CP937" s="29"/>
      <c r="CQ937" s="29"/>
      <c r="CR937" s="29"/>
      <c r="CS937" s="29"/>
      <c r="CT937" s="29"/>
      <c r="CU937" s="29"/>
      <c r="CV937" s="29"/>
      <c r="CW937" s="29"/>
    </row>
    <row r="938" ht="14.25" customHeight="1">
      <c r="A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R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I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  <c r="AX938" s="29"/>
      <c r="AZ938" s="29"/>
      <c r="BA938" s="30"/>
      <c r="BC938" s="29"/>
      <c r="BD938" s="29"/>
      <c r="BE938" s="29"/>
      <c r="BF938" s="29"/>
      <c r="BG938" s="29"/>
      <c r="BH938" s="29"/>
      <c r="BI938" s="29"/>
      <c r="BJ938" s="29"/>
      <c r="BK938" s="29"/>
      <c r="BL938" s="29"/>
      <c r="BM938" s="29"/>
      <c r="BN938" s="29"/>
      <c r="BO938" s="29"/>
      <c r="BQ938" s="29"/>
      <c r="BT938" s="29"/>
      <c r="BU938" s="29"/>
      <c r="BV938" s="29"/>
      <c r="BW938" s="29"/>
      <c r="BX938" s="29"/>
      <c r="BY938" s="29"/>
      <c r="BZ938" s="29"/>
      <c r="CA938" s="29"/>
      <c r="CB938" s="29"/>
      <c r="CC938" s="29"/>
      <c r="CD938" s="29"/>
      <c r="CE938" s="29"/>
      <c r="CF938" s="29"/>
      <c r="CH938" s="29"/>
      <c r="CK938" s="29"/>
      <c r="CL938" s="29"/>
      <c r="CM938" s="29"/>
      <c r="CN938" s="29"/>
      <c r="CO938" s="29"/>
      <c r="CP938" s="29"/>
      <c r="CQ938" s="29"/>
      <c r="CR938" s="29"/>
      <c r="CS938" s="29"/>
      <c r="CT938" s="29"/>
      <c r="CU938" s="29"/>
      <c r="CV938" s="29"/>
      <c r="CW938" s="29"/>
    </row>
    <row r="939" ht="14.25" customHeight="1">
      <c r="A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R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I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  <c r="AX939" s="29"/>
      <c r="AZ939" s="29"/>
      <c r="BA939" s="30"/>
      <c r="BC939" s="29"/>
      <c r="BD939" s="29"/>
      <c r="BE939" s="29"/>
      <c r="BF939" s="29"/>
      <c r="BG939" s="29"/>
      <c r="BH939" s="29"/>
      <c r="BI939" s="29"/>
      <c r="BJ939" s="29"/>
      <c r="BK939" s="29"/>
      <c r="BL939" s="29"/>
      <c r="BM939" s="29"/>
      <c r="BN939" s="29"/>
      <c r="BO939" s="29"/>
      <c r="BQ939" s="29"/>
      <c r="BT939" s="29"/>
      <c r="BU939" s="29"/>
      <c r="BV939" s="29"/>
      <c r="BW939" s="29"/>
      <c r="BX939" s="29"/>
      <c r="BY939" s="29"/>
      <c r="BZ939" s="29"/>
      <c r="CA939" s="29"/>
      <c r="CB939" s="29"/>
      <c r="CC939" s="29"/>
      <c r="CD939" s="29"/>
      <c r="CE939" s="29"/>
      <c r="CF939" s="29"/>
      <c r="CH939" s="29"/>
      <c r="CK939" s="29"/>
      <c r="CL939" s="29"/>
      <c r="CM939" s="29"/>
      <c r="CN939" s="29"/>
      <c r="CO939" s="29"/>
      <c r="CP939" s="29"/>
      <c r="CQ939" s="29"/>
      <c r="CR939" s="29"/>
      <c r="CS939" s="29"/>
      <c r="CT939" s="29"/>
      <c r="CU939" s="29"/>
      <c r="CV939" s="29"/>
      <c r="CW939" s="29"/>
    </row>
    <row r="940" ht="14.25" customHeight="1">
      <c r="A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R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I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  <c r="AX940" s="29"/>
      <c r="AZ940" s="29"/>
      <c r="BA940" s="30"/>
      <c r="BC940" s="29"/>
      <c r="BD940" s="29"/>
      <c r="BE940" s="29"/>
      <c r="BF940" s="29"/>
      <c r="BG940" s="29"/>
      <c r="BH940" s="29"/>
      <c r="BI940" s="29"/>
      <c r="BJ940" s="29"/>
      <c r="BK940" s="29"/>
      <c r="BL940" s="29"/>
      <c r="BM940" s="29"/>
      <c r="BN940" s="29"/>
      <c r="BO940" s="29"/>
      <c r="BQ940" s="29"/>
      <c r="BT940" s="29"/>
      <c r="BU940" s="29"/>
      <c r="BV940" s="29"/>
      <c r="BW940" s="29"/>
      <c r="BX940" s="29"/>
      <c r="BY940" s="29"/>
      <c r="BZ940" s="29"/>
      <c r="CA940" s="29"/>
      <c r="CB940" s="29"/>
      <c r="CC940" s="29"/>
      <c r="CD940" s="29"/>
      <c r="CE940" s="29"/>
      <c r="CF940" s="29"/>
      <c r="CH940" s="29"/>
      <c r="CK940" s="29"/>
      <c r="CL940" s="29"/>
      <c r="CM940" s="29"/>
      <c r="CN940" s="29"/>
      <c r="CO940" s="29"/>
      <c r="CP940" s="29"/>
      <c r="CQ940" s="29"/>
      <c r="CR940" s="29"/>
      <c r="CS940" s="29"/>
      <c r="CT940" s="29"/>
      <c r="CU940" s="29"/>
      <c r="CV940" s="29"/>
      <c r="CW940" s="29"/>
    </row>
    <row r="941" ht="14.25" customHeight="1">
      <c r="A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R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I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  <c r="AX941" s="29"/>
      <c r="AZ941" s="29"/>
      <c r="BA941" s="30"/>
      <c r="BC941" s="29"/>
      <c r="BD941" s="29"/>
      <c r="BE941" s="29"/>
      <c r="BF941" s="29"/>
      <c r="BG941" s="29"/>
      <c r="BH941" s="29"/>
      <c r="BI941" s="29"/>
      <c r="BJ941" s="29"/>
      <c r="BK941" s="29"/>
      <c r="BL941" s="29"/>
      <c r="BM941" s="29"/>
      <c r="BN941" s="29"/>
      <c r="BO941" s="29"/>
      <c r="BQ941" s="29"/>
      <c r="BT941" s="29"/>
      <c r="BU941" s="29"/>
      <c r="BV941" s="29"/>
      <c r="BW941" s="29"/>
      <c r="BX941" s="29"/>
      <c r="BY941" s="29"/>
      <c r="BZ941" s="29"/>
      <c r="CA941" s="29"/>
      <c r="CB941" s="29"/>
      <c r="CC941" s="29"/>
      <c r="CD941" s="29"/>
      <c r="CE941" s="29"/>
      <c r="CF941" s="29"/>
      <c r="CH941" s="29"/>
      <c r="CK941" s="29"/>
      <c r="CL941" s="29"/>
      <c r="CM941" s="29"/>
      <c r="CN941" s="29"/>
      <c r="CO941" s="29"/>
      <c r="CP941" s="29"/>
      <c r="CQ941" s="29"/>
      <c r="CR941" s="29"/>
      <c r="CS941" s="29"/>
      <c r="CT941" s="29"/>
      <c r="CU941" s="29"/>
      <c r="CV941" s="29"/>
      <c r="CW941" s="29"/>
    </row>
    <row r="942" ht="14.25" customHeight="1">
      <c r="A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R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I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  <c r="AX942" s="29"/>
      <c r="AZ942" s="29"/>
      <c r="BA942" s="30"/>
      <c r="BC942" s="29"/>
      <c r="BD942" s="29"/>
      <c r="BE942" s="29"/>
      <c r="BF942" s="29"/>
      <c r="BG942" s="29"/>
      <c r="BH942" s="29"/>
      <c r="BI942" s="29"/>
      <c r="BJ942" s="29"/>
      <c r="BK942" s="29"/>
      <c r="BL942" s="29"/>
      <c r="BM942" s="29"/>
      <c r="BN942" s="29"/>
      <c r="BO942" s="29"/>
      <c r="BQ942" s="29"/>
      <c r="BT942" s="29"/>
      <c r="BU942" s="29"/>
      <c r="BV942" s="29"/>
      <c r="BW942" s="29"/>
      <c r="BX942" s="29"/>
      <c r="BY942" s="29"/>
      <c r="BZ942" s="29"/>
      <c r="CA942" s="29"/>
      <c r="CB942" s="29"/>
      <c r="CC942" s="29"/>
      <c r="CD942" s="29"/>
      <c r="CE942" s="29"/>
      <c r="CF942" s="29"/>
      <c r="CH942" s="29"/>
      <c r="CK942" s="29"/>
      <c r="CL942" s="29"/>
      <c r="CM942" s="29"/>
      <c r="CN942" s="29"/>
      <c r="CO942" s="29"/>
      <c r="CP942" s="29"/>
      <c r="CQ942" s="29"/>
      <c r="CR942" s="29"/>
      <c r="CS942" s="29"/>
      <c r="CT942" s="29"/>
      <c r="CU942" s="29"/>
      <c r="CV942" s="29"/>
      <c r="CW942" s="29"/>
    </row>
    <row r="943" ht="14.25" customHeight="1">
      <c r="A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R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I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  <c r="AX943" s="29"/>
      <c r="AZ943" s="29"/>
      <c r="BA943" s="30"/>
      <c r="BC943" s="29"/>
      <c r="BD943" s="29"/>
      <c r="BE943" s="29"/>
      <c r="BF943" s="29"/>
      <c r="BG943" s="29"/>
      <c r="BH943" s="29"/>
      <c r="BI943" s="29"/>
      <c r="BJ943" s="29"/>
      <c r="BK943" s="29"/>
      <c r="BL943" s="29"/>
      <c r="BM943" s="29"/>
      <c r="BN943" s="29"/>
      <c r="BO943" s="29"/>
      <c r="BQ943" s="29"/>
      <c r="BT943" s="29"/>
      <c r="BU943" s="29"/>
      <c r="BV943" s="29"/>
      <c r="BW943" s="29"/>
      <c r="BX943" s="29"/>
      <c r="BY943" s="29"/>
      <c r="BZ943" s="29"/>
      <c r="CA943" s="29"/>
      <c r="CB943" s="29"/>
      <c r="CC943" s="29"/>
      <c r="CD943" s="29"/>
      <c r="CE943" s="29"/>
      <c r="CF943" s="29"/>
      <c r="CH943" s="29"/>
      <c r="CK943" s="29"/>
      <c r="CL943" s="29"/>
      <c r="CM943" s="29"/>
      <c r="CN943" s="29"/>
      <c r="CO943" s="29"/>
      <c r="CP943" s="29"/>
      <c r="CQ943" s="29"/>
      <c r="CR943" s="29"/>
      <c r="CS943" s="29"/>
      <c r="CT943" s="29"/>
      <c r="CU943" s="29"/>
      <c r="CV943" s="29"/>
      <c r="CW943" s="29"/>
    </row>
    <row r="944" ht="14.25" customHeight="1">
      <c r="A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R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I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  <c r="AX944" s="29"/>
      <c r="AZ944" s="29"/>
      <c r="BA944" s="30"/>
      <c r="BC944" s="29"/>
      <c r="BD944" s="29"/>
      <c r="BE944" s="29"/>
      <c r="BF944" s="29"/>
      <c r="BG944" s="29"/>
      <c r="BH944" s="29"/>
      <c r="BI944" s="29"/>
      <c r="BJ944" s="29"/>
      <c r="BK944" s="29"/>
      <c r="BL944" s="29"/>
      <c r="BM944" s="29"/>
      <c r="BN944" s="29"/>
      <c r="BO944" s="29"/>
      <c r="BQ944" s="29"/>
      <c r="BT944" s="29"/>
      <c r="BU944" s="29"/>
      <c r="BV944" s="29"/>
      <c r="BW944" s="29"/>
      <c r="BX944" s="29"/>
      <c r="BY944" s="29"/>
      <c r="BZ944" s="29"/>
      <c r="CA944" s="29"/>
      <c r="CB944" s="29"/>
      <c r="CC944" s="29"/>
      <c r="CD944" s="29"/>
      <c r="CE944" s="29"/>
      <c r="CF944" s="29"/>
      <c r="CH944" s="29"/>
      <c r="CK944" s="29"/>
      <c r="CL944" s="29"/>
      <c r="CM944" s="29"/>
      <c r="CN944" s="29"/>
      <c r="CO944" s="29"/>
      <c r="CP944" s="29"/>
      <c r="CQ944" s="29"/>
      <c r="CR944" s="29"/>
      <c r="CS944" s="29"/>
      <c r="CT944" s="29"/>
      <c r="CU944" s="29"/>
      <c r="CV944" s="29"/>
      <c r="CW944" s="29"/>
    </row>
    <row r="945" ht="14.25" customHeight="1">
      <c r="A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R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I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Z945" s="29"/>
      <c r="BA945" s="30"/>
      <c r="BC945" s="29"/>
      <c r="BD945" s="29"/>
      <c r="BE945" s="29"/>
      <c r="BF945" s="29"/>
      <c r="BG945" s="29"/>
      <c r="BH945" s="29"/>
      <c r="BI945" s="29"/>
      <c r="BJ945" s="29"/>
      <c r="BK945" s="29"/>
      <c r="BL945" s="29"/>
      <c r="BM945" s="29"/>
      <c r="BN945" s="29"/>
      <c r="BO945" s="29"/>
      <c r="BQ945" s="29"/>
      <c r="BT945" s="29"/>
      <c r="BU945" s="29"/>
      <c r="BV945" s="29"/>
      <c r="BW945" s="29"/>
      <c r="BX945" s="29"/>
      <c r="BY945" s="29"/>
      <c r="BZ945" s="29"/>
      <c r="CA945" s="29"/>
      <c r="CB945" s="29"/>
      <c r="CC945" s="29"/>
      <c r="CD945" s="29"/>
      <c r="CE945" s="29"/>
      <c r="CF945" s="29"/>
      <c r="CH945" s="29"/>
      <c r="CK945" s="29"/>
      <c r="CL945" s="29"/>
      <c r="CM945" s="29"/>
      <c r="CN945" s="29"/>
      <c r="CO945" s="29"/>
      <c r="CP945" s="29"/>
      <c r="CQ945" s="29"/>
      <c r="CR945" s="29"/>
      <c r="CS945" s="29"/>
      <c r="CT945" s="29"/>
      <c r="CU945" s="29"/>
      <c r="CV945" s="29"/>
      <c r="CW945" s="29"/>
    </row>
    <row r="946" ht="14.25" customHeight="1">
      <c r="A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R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I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Z946" s="29"/>
      <c r="BA946" s="30"/>
      <c r="BC946" s="29"/>
      <c r="BD946" s="29"/>
      <c r="BE946" s="29"/>
      <c r="BF946" s="29"/>
      <c r="BG946" s="29"/>
      <c r="BH946" s="29"/>
      <c r="BI946" s="29"/>
      <c r="BJ946" s="29"/>
      <c r="BK946" s="29"/>
      <c r="BL946" s="29"/>
      <c r="BM946" s="29"/>
      <c r="BN946" s="29"/>
      <c r="BO946" s="29"/>
      <c r="BQ946" s="29"/>
      <c r="BT946" s="29"/>
      <c r="BU946" s="29"/>
      <c r="BV946" s="29"/>
      <c r="BW946" s="29"/>
      <c r="BX946" s="29"/>
      <c r="BY946" s="29"/>
      <c r="BZ946" s="29"/>
      <c r="CA946" s="29"/>
      <c r="CB946" s="29"/>
      <c r="CC946" s="29"/>
      <c r="CD946" s="29"/>
      <c r="CE946" s="29"/>
      <c r="CF946" s="29"/>
      <c r="CH946" s="29"/>
      <c r="CK946" s="29"/>
      <c r="CL946" s="29"/>
      <c r="CM946" s="29"/>
      <c r="CN946" s="29"/>
      <c r="CO946" s="29"/>
      <c r="CP946" s="29"/>
      <c r="CQ946" s="29"/>
      <c r="CR946" s="29"/>
      <c r="CS946" s="29"/>
      <c r="CT946" s="29"/>
      <c r="CU946" s="29"/>
      <c r="CV946" s="29"/>
      <c r="CW946" s="29"/>
    </row>
    <row r="947" ht="14.25" customHeight="1">
      <c r="A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R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I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Z947" s="29"/>
      <c r="BA947" s="30"/>
      <c r="BC947" s="29"/>
      <c r="BD947" s="29"/>
      <c r="BE947" s="29"/>
      <c r="BF947" s="29"/>
      <c r="BG947" s="29"/>
      <c r="BH947" s="29"/>
      <c r="BI947" s="29"/>
      <c r="BJ947" s="29"/>
      <c r="BK947" s="29"/>
      <c r="BL947" s="29"/>
      <c r="BM947" s="29"/>
      <c r="BN947" s="29"/>
      <c r="BO947" s="29"/>
      <c r="BQ947" s="29"/>
      <c r="BT947" s="29"/>
      <c r="BU947" s="29"/>
      <c r="BV947" s="29"/>
      <c r="BW947" s="29"/>
      <c r="BX947" s="29"/>
      <c r="BY947" s="29"/>
      <c r="BZ947" s="29"/>
      <c r="CA947" s="29"/>
      <c r="CB947" s="29"/>
      <c r="CC947" s="29"/>
      <c r="CD947" s="29"/>
      <c r="CE947" s="29"/>
      <c r="CF947" s="29"/>
      <c r="CH947" s="29"/>
      <c r="CK947" s="29"/>
      <c r="CL947" s="29"/>
      <c r="CM947" s="29"/>
      <c r="CN947" s="29"/>
      <c r="CO947" s="29"/>
      <c r="CP947" s="29"/>
      <c r="CQ947" s="29"/>
      <c r="CR947" s="29"/>
      <c r="CS947" s="29"/>
      <c r="CT947" s="29"/>
      <c r="CU947" s="29"/>
      <c r="CV947" s="29"/>
      <c r="CW947" s="29"/>
    </row>
    <row r="948" ht="14.25" customHeight="1">
      <c r="A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R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I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Z948" s="29"/>
      <c r="BA948" s="30"/>
      <c r="BC948" s="29"/>
      <c r="BD948" s="29"/>
      <c r="BE948" s="29"/>
      <c r="BF948" s="29"/>
      <c r="BG948" s="29"/>
      <c r="BH948" s="29"/>
      <c r="BI948" s="29"/>
      <c r="BJ948" s="29"/>
      <c r="BK948" s="29"/>
      <c r="BL948" s="29"/>
      <c r="BM948" s="29"/>
      <c r="BN948" s="29"/>
      <c r="BO948" s="29"/>
      <c r="BQ948" s="29"/>
      <c r="BT948" s="29"/>
      <c r="BU948" s="29"/>
      <c r="BV948" s="29"/>
      <c r="BW948" s="29"/>
      <c r="BX948" s="29"/>
      <c r="BY948" s="29"/>
      <c r="BZ948" s="29"/>
      <c r="CA948" s="29"/>
      <c r="CB948" s="29"/>
      <c r="CC948" s="29"/>
      <c r="CD948" s="29"/>
      <c r="CE948" s="29"/>
      <c r="CF948" s="29"/>
      <c r="CH948" s="29"/>
      <c r="CK948" s="29"/>
      <c r="CL948" s="29"/>
      <c r="CM948" s="29"/>
      <c r="CN948" s="29"/>
      <c r="CO948" s="29"/>
      <c r="CP948" s="29"/>
      <c r="CQ948" s="29"/>
      <c r="CR948" s="29"/>
      <c r="CS948" s="29"/>
      <c r="CT948" s="29"/>
      <c r="CU948" s="29"/>
      <c r="CV948" s="29"/>
      <c r="CW948" s="29"/>
    </row>
    <row r="949" ht="14.25" customHeight="1">
      <c r="A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R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I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Z949" s="29"/>
      <c r="BA949" s="30"/>
      <c r="BC949" s="29"/>
      <c r="BD949" s="29"/>
      <c r="BE949" s="29"/>
      <c r="BF949" s="29"/>
      <c r="BG949" s="29"/>
      <c r="BH949" s="29"/>
      <c r="BI949" s="29"/>
      <c r="BJ949" s="29"/>
      <c r="BK949" s="29"/>
      <c r="BL949" s="29"/>
      <c r="BM949" s="29"/>
      <c r="BN949" s="29"/>
      <c r="BO949" s="29"/>
      <c r="BQ949" s="29"/>
      <c r="BT949" s="29"/>
      <c r="BU949" s="29"/>
      <c r="BV949" s="29"/>
      <c r="BW949" s="29"/>
      <c r="BX949" s="29"/>
      <c r="BY949" s="29"/>
      <c r="BZ949" s="29"/>
      <c r="CA949" s="29"/>
      <c r="CB949" s="29"/>
      <c r="CC949" s="29"/>
      <c r="CD949" s="29"/>
      <c r="CE949" s="29"/>
      <c r="CF949" s="29"/>
      <c r="CH949" s="29"/>
      <c r="CK949" s="29"/>
      <c r="CL949" s="29"/>
      <c r="CM949" s="29"/>
      <c r="CN949" s="29"/>
      <c r="CO949" s="29"/>
      <c r="CP949" s="29"/>
      <c r="CQ949" s="29"/>
      <c r="CR949" s="29"/>
      <c r="CS949" s="29"/>
      <c r="CT949" s="29"/>
      <c r="CU949" s="29"/>
      <c r="CV949" s="29"/>
      <c r="CW949" s="29"/>
    </row>
    <row r="950" ht="14.25" customHeight="1">
      <c r="A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R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I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Z950" s="29"/>
      <c r="BA950" s="30"/>
      <c r="BC950" s="29"/>
      <c r="BD950" s="29"/>
      <c r="BE950" s="29"/>
      <c r="BF950" s="29"/>
      <c r="BG950" s="29"/>
      <c r="BH950" s="29"/>
      <c r="BI950" s="29"/>
      <c r="BJ950" s="29"/>
      <c r="BK950" s="29"/>
      <c r="BL950" s="29"/>
      <c r="BM950" s="29"/>
      <c r="BN950" s="29"/>
      <c r="BO950" s="29"/>
      <c r="BQ950" s="29"/>
      <c r="BT950" s="29"/>
      <c r="BU950" s="29"/>
      <c r="BV950" s="29"/>
      <c r="BW950" s="29"/>
      <c r="BX950" s="29"/>
      <c r="BY950" s="29"/>
      <c r="BZ950" s="29"/>
      <c r="CA950" s="29"/>
      <c r="CB950" s="29"/>
      <c r="CC950" s="29"/>
      <c r="CD950" s="29"/>
      <c r="CE950" s="29"/>
      <c r="CF950" s="29"/>
      <c r="CH950" s="29"/>
      <c r="CK950" s="29"/>
      <c r="CL950" s="29"/>
      <c r="CM950" s="29"/>
      <c r="CN950" s="29"/>
      <c r="CO950" s="29"/>
      <c r="CP950" s="29"/>
      <c r="CQ950" s="29"/>
      <c r="CR950" s="29"/>
      <c r="CS950" s="29"/>
      <c r="CT950" s="29"/>
      <c r="CU950" s="29"/>
      <c r="CV950" s="29"/>
      <c r="CW950" s="29"/>
    </row>
    <row r="951" ht="14.25" customHeight="1">
      <c r="A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R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I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Z951" s="29"/>
      <c r="BA951" s="30"/>
      <c r="BC951" s="29"/>
      <c r="BD951" s="29"/>
      <c r="BE951" s="29"/>
      <c r="BF951" s="29"/>
      <c r="BG951" s="29"/>
      <c r="BH951" s="29"/>
      <c r="BI951" s="29"/>
      <c r="BJ951" s="29"/>
      <c r="BK951" s="29"/>
      <c r="BL951" s="29"/>
      <c r="BM951" s="29"/>
      <c r="BN951" s="29"/>
      <c r="BO951" s="29"/>
      <c r="BQ951" s="29"/>
      <c r="BT951" s="29"/>
      <c r="BU951" s="29"/>
      <c r="BV951" s="29"/>
      <c r="BW951" s="29"/>
      <c r="BX951" s="29"/>
      <c r="BY951" s="29"/>
      <c r="BZ951" s="29"/>
      <c r="CA951" s="29"/>
      <c r="CB951" s="29"/>
      <c r="CC951" s="29"/>
      <c r="CD951" s="29"/>
      <c r="CE951" s="29"/>
      <c r="CF951" s="29"/>
      <c r="CH951" s="29"/>
      <c r="CK951" s="29"/>
      <c r="CL951" s="29"/>
      <c r="CM951" s="29"/>
      <c r="CN951" s="29"/>
      <c r="CO951" s="29"/>
      <c r="CP951" s="29"/>
      <c r="CQ951" s="29"/>
      <c r="CR951" s="29"/>
      <c r="CS951" s="29"/>
      <c r="CT951" s="29"/>
      <c r="CU951" s="29"/>
      <c r="CV951" s="29"/>
      <c r="CW951" s="29"/>
    </row>
    <row r="952" ht="14.25" customHeight="1">
      <c r="A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R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I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Z952" s="29"/>
      <c r="BA952" s="30"/>
      <c r="BC952" s="29"/>
      <c r="BD952" s="29"/>
      <c r="BE952" s="29"/>
      <c r="BF952" s="29"/>
      <c r="BG952" s="29"/>
      <c r="BH952" s="29"/>
      <c r="BI952" s="29"/>
      <c r="BJ952" s="29"/>
      <c r="BK952" s="29"/>
      <c r="BL952" s="29"/>
      <c r="BM952" s="29"/>
      <c r="BN952" s="29"/>
      <c r="BO952" s="29"/>
      <c r="BQ952" s="29"/>
      <c r="BT952" s="29"/>
      <c r="BU952" s="29"/>
      <c r="BV952" s="29"/>
      <c r="BW952" s="29"/>
      <c r="BX952" s="29"/>
      <c r="BY952" s="29"/>
      <c r="BZ952" s="29"/>
      <c r="CA952" s="29"/>
      <c r="CB952" s="29"/>
      <c r="CC952" s="29"/>
      <c r="CD952" s="29"/>
      <c r="CE952" s="29"/>
      <c r="CF952" s="29"/>
      <c r="CH952" s="29"/>
      <c r="CK952" s="29"/>
      <c r="CL952" s="29"/>
      <c r="CM952" s="29"/>
      <c r="CN952" s="29"/>
      <c r="CO952" s="29"/>
      <c r="CP952" s="29"/>
      <c r="CQ952" s="29"/>
      <c r="CR952" s="29"/>
      <c r="CS952" s="29"/>
      <c r="CT952" s="29"/>
      <c r="CU952" s="29"/>
      <c r="CV952" s="29"/>
      <c r="CW952" s="29"/>
    </row>
    <row r="953" ht="14.25" customHeight="1">
      <c r="A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R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I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  <c r="AX953" s="29"/>
      <c r="AZ953" s="29"/>
      <c r="BA953" s="30"/>
      <c r="BC953" s="29"/>
      <c r="BD953" s="29"/>
      <c r="BE953" s="29"/>
      <c r="BF953" s="29"/>
      <c r="BG953" s="29"/>
      <c r="BH953" s="29"/>
      <c r="BI953" s="29"/>
      <c r="BJ953" s="29"/>
      <c r="BK953" s="29"/>
      <c r="BL953" s="29"/>
      <c r="BM953" s="29"/>
      <c r="BN953" s="29"/>
      <c r="BO953" s="29"/>
      <c r="BQ953" s="29"/>
      <c r="BT953" s="29"/>
      <c r="BU953" s="29"/>
      <c r="BV953" s="29"/>
      <c r="BW953" s="29"/>
      <c r="BX953" s="29"/>
      <c r="BY953" s="29"/>
      <c r="BZ953" s="29"/>
      <c r="CA953" s="29"/>
      <c r="CB953" s="29"/>
      <c r="CC953" s="29"/>
      <c r="CD953" s="29"/>
      <c r="CE953" s="29"/>
      <c r="CF953" s="29"/>
      <c r="CH953" s="29"/>
      <c r="CK953" s="29"/>
      <c r="CL953" s="29"/>
      <c r="CM953" s="29"/>
      <c r="CN953" s="29"/>
      <c r="CO953" s="29"/>
      <c r="CP953" s="29"/>
      <c r="CQ953" s="29"/>
      <c r="CR953" s="29"/>
      <c r="CS953" s="29"/>
      <c r="CT953" s="29"/>
      <c r="CU953" s="29"/>
      <c r="CV953" s="29"/>
      <c r="CW953" s="29"/>
    </row>
    <row r="954" ht="14.25" customHeight="1">
      <c r="A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R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I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  <c r="AX954" s="29"/>
      <c r="AZ954" s="29"/>
      <c r="BA954" s="30"/>
      <c r="BC954" s="29"/>
      <c r="BD954" s="29"/>
      <c r="BE954" s="29"/>
      <c r="BF954" s="29"/>
      <c r="BG954" s="29"/>
      <c r="BH954" s="29"/>
      <c r="BI954" s="29"/>
      <c r="BJ954" s="29"/>
      <c r="BK954" s="29"/>
      <c r="BL954" s="29"/>
      <c r="BM954" s="29"/>
      <c r="BN954" s="29"/>
      <c r="BO954" s="29"/>
      <c r="BQ954" s="29"/>
      <c r="BT954" s="29"/>
      <c r="BU954" s="29"/>
      <c r="BV954" s="29"/>
      <c r="BW954" s="29"/>
      <c r="BX954" s="29"/>
      <c r="BY954" s="29"/>
      <c r="BZ954" s="29"/>
      <c r="CA954" s="29"/>
      <c r="CB954" s="29"/>
      <c r="CC954" s="29"/>
      <c r="CD954" s="29"/>
      <c r="CE954" s="29"/>
      <c r="CF954" s="29"/>
      <c r="CH954" s="29"/>
      <c r="CK954" s="29"/>
      <c r="CL954" s="29"/>
      <c r="CM954" s="29"/>
      <c r="CN954" s="29"/>
      <c r="CO954" s="29"/>
      <c r="CP954" s="29"/>
      <c r="CQ954" s="29"/>
      <c r="CR954" s="29"/>
      <c r="CS954" s="29"/>
      <c r="CT954" s="29"/>
      <c r="CU954" s="29"/>
      <c r="CV954" s="29"/>
      <c r="CW954" s="29"/>
    </row>
    <row r="955" ht="14.25" customHeight="1">
      <c r="A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R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I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  <c r="AX955" s="29"/>
      <c r="AZ955" s="29"/>
      <c r="BA955" s="30"/>
      <c r="BC955" s="29"/>
      <c r="BD955" s="29"/>
      <c r="BE955" s="29"/>
      <c r="BF955" s="29"/>
      <c r="BG955" s="29"/>
      <c r="BH955" s="29"/>
      <c r="BI955" s="29"/>
      <c r="BJ955" s="29"/>
      <c r="BK955" s="29"/>
      <c r="BL955" s="29"/>
      <c r="BM955" s="29"/>
      <c r="BN955" s="29"/>
      <c r="BO955" s="29"/>
      <c r="BQ955" s="29"/>
      <c r="BT955" s="29"/>
      <c r="BU955" s="29"/>
      <c r="BV955" s="29"/>
      <c r="BW955" s="29"/>
      <c r="BX955" s="29"/>
      <c r="BY955" s="29"/>
      <c r="BZ955" s="29"/>
      <c r="CA955" s="29"/>
      <c r="CB955" s="29"/>
      <c r="CC955" s="29"/>
      <c r="CD955" s="29"/>
      <c r="CE955" s="29"/>
      <c r="CF955" s="29"/>
      <c r="CH955" s="29"/>
      <c r="CK955" s="29"/>
      <c r="CL955" s="29"/>
      <c r="CM955" s="29"/>
      <c r="CN955" s="29"/>
      <c r="CO955" s="29"/>
      <c r="CP955" s="29"/>
      <c r="CQ955" s="29"/>
      <c r="CR955" s="29"/>
      <c r="CS955" s="29"/>
      <c r="CT955" s="29"/>
      <c r="CU955" s="29"/>
      <c r="CV955" s="29"/>
      <c r="CW955" s="29"/>
    </row>
    <row r="956" ht="14.25" customHeight="1">
      <c r="A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R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I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Z956" s="29"/>
      <c r="BA956" s="30"/>
      <c r="BC956" s="29"/>
      <c r="BD956" s="29"/>
      <c r="BE956" s="29"/>
      <c r="BF956" s="29"/>
      <c r="BG956" s="29"/>
      <c r="BH956" s="29"/>
      <c r="BI956" s="29"/>
      <c r="BJ956" s="29"/>
      <c r="BK956" s="29"/>
      <c r="BL956" s="29"/>
      <c r="BM956" s="29"/>
      <c r="BN956" s="29"/>
      <c r="BO956" s="29"/>
      <c r="BQ956" s="29"/>
      <c r="BT956" s="29"/>
      <c r="BU956" s="29"/>
      <c r="BV956" s="29"/>
      <c r="BW956" s="29"/>
      <c r="BX956" s="29"/>
      <c r="BY956" s="29"/>
      <c r="BZ956" s="29"/>
      <c r="CA956" s="29"/>
      <c r="CB956" s="29"/>
      <c r="CC956" s="29"/>
      <c r="CD956" s="29"/>
      <c r="CE956" s="29"/>
      <c r="CF956" s="29"/>
      <c r="CH956" s="29"/>
      <c r="CK956" s="29"/>
      <c r="CL956" s="29"/>
      <c r="CM956" s="29"/>
      <c r="CN956" s="29"/>
      <c r="CO956" s="29"/>
      <c r="CP956" s="29"/>
      <c r="CQ956" s="29"/>
      <c r="CR956" s="29"/>
      <c r="CS956" s="29"/>
      <c r="CT956" s="29"/>
      <c r="CU956" s="29"/>
      <c r="CV956" s="29"/>
      <c r="CW956" s="29"/>
    </row>
    <row r="957" ht="14.25" customHeight="1">
      <c r="A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R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I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Z957" s="29"/>
      <c r="BA957" s="30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Q957" s="29"/>
      <c r="BT957" s="29"/>
      <c r="BU957" s="29"/>
      <c r="BV957" s="29"/>
      <c r="BW957" s="29"/>
      <c r="BX957" s="29"/>
      <c r="BY957" s="29"/>
      <c r="BZ957" s="29"/>
      <c r="CA957" s="29"/>
      <c r="CB957" s="29"/>
      <c r="CC957" s="29"/>
      <c r="CD957" s="29"/>
      <c r="CE957" s="29"/>
      <c r="CF957" s="29"/>
      <c r="CH957" s="29"/>
      <c r="CK957" s="29"/>
      <c r="CL957" s="29"/>
      <c r="CM957" s="29"/>
      <c r="CN957" s="29"/>
      <c r="CO957" s="29"/>
      <c r="CP957" s="29"/>
      <c r="CQ957" s="29"/>
      <c r="CR957" s="29"/>
      <c r="CS957" s="29"/>
      <c r="CT957" s="29"/>
      <c r="CU957" s="29"/>
      <c r="CV957" s="29"/>
      <c r="CW957" s="29"/>
    </row>
    <row r="958" ht="14.25" customHeight="1">
      <c r="A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R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I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Z958" s="29"/>
      <c r="BA958" s="30"/>
      <c r="BC958" s="29"/>
      <c r="BD958" s="29"/>
      <c r="BE958" s="29"/>
      <c r="BF958" s="29"/>
      <c r="BG958" s="29"/>
      <c r="BH958" s="29"/>
      <c r="BI958" s="29"/>
      <c r="BJ958" s="29"/>
      <c r="BK958" s="29"/>
      <c r="BL958" s="29"/>
      <c r="BM958" s="29"/>
      <c r="BN958" s="29"/>
      <c r="BO958" s="29"/>
      <c r="BQ958" s="29"/>
      <c r="BT958" s="29"/>
      <c r="BU958" s="29"/>
      <c r="BV958" s="29"/>
      <c r="BW958" s="29"/>
      <c r="BX958" s="29"/>
      <c r="BY958" s="29"/>
      <c r="BZ958" s="29"/>
      <c r="CA958" s="29"/>
      <c r="CB958" s="29"/>
      <c r="CC958" s="29"/>
      <c r="CD958" s="29"/>
      <c r="CE958" s="29"/>
      <c r="CF958" s="29"/>
      <c r="CH958" s="29"/>
      <c r="CK958" s="29"/>
      <c r="CL958" s="29"/>
      <c r="CM958" s="29"/>
      <c r="CN958" s="29"/>
      <c r="CO958" s="29"/>
      <c r="CP958" s="29"/>
      <c r="CQ958" s="29"/>
      <c r="CR958" s="29"/>
      <c r="CS958" s="29"/>
      <c r="CT958" s="29"/>
      <c r="CU958" s="29"/>
      <c r="CV958" s="29"/>
      <c r="CW958" s="29"/>
    </row>
    <row r="959" ht="14.25" customHeight="1">
      <c r="A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R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I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Z959" s="29"/>
      <c r="BA959" s="30"/>
      <c r="BC959" s="29"/>
      <c r="BD959" s="29"/>
      <c r="BE959" s="29"/>
      <c r="BF959" s="29"/>
      <c r="BG959" s="29"/>
      <c r="BH959" s="29"/>
      <c r="BI959" s="29"/>
      <c r="BJ959" s="29"/>
      <c r="BK959" s="29"/>
      <c r="BL959" s="29"/>
      <c r="BM959" s="29"/>
      <c r="BN959" s="29"/>
      <c r="BO959" s="29"/>
      <c r="BQ959" s="29"/>
      <c r="BT959" s="29"/>
      <c r="BU959" s="29"/>
      <c r="BV959" s="29"/>
      <c r="BW959" s="29"/>
      <c r="BX959" s="29"/>
      <c r="BY959" s="29"/>
      <c r="BZ959" s="29"/>
      <c r="CA959" s="29"/>
      <c r="CB959" s="29"/>
      <c r="CC959" s="29"/>
      <c r="CD959" s="29"/>
      <c r="CE959" s="29"/>
      <c r="CF959" s="29"/>
      <c r="CH959" s="29"/>
      <c r="CK959" s="29"/>
      <c r="CL959" s="29"/>
      <c r="CM959" s="29"/>
      <c r="CN959" s="29"/>
      <c r="CO959" s="29"/>
      <c r="CP959" s="29"/>
      <c r="CQ959" s="29"/>
      <c r="CR959" s="29"/>
      <c r="CS959" s="29"/>
      <c r="CT959" s="29"/>
      <c r="CU959" s="29"/>
      <c r="CV959" s="29"/>
      <c r="CW959" s="29"/>
    </row>
    <row r="960" ht="14.25" customHeight="1">
      <c r="A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R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I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Z960" s="29"/>
      <c r="BA960" s="30"/>
      <c r="BC960" s="29"/>
      <c r="BD960" s="29"/>
      <c r="BE960" s="29"/>
      <c r="BF960" s="29"/>
      <c r="BG960" s="29"/>
      <c r="BH960" s="29"/>
      <c r="BI960" s="29"/>
      <c r="BJ960" s="29"/>
      <c r="BK960" s="29"/>
      <c r="BL960" s="29"/>
      <c r="BM960" s="29"/>
      <c r="BN960" s="29"/>
      <c r="BO960" s="29"/>
      <c r="BQ960" s="29"/>
      <c r="BT960" s="29"/>
      <c r="BU960" s="29"/>
      <c r="BV960" s="29"/>
      <c r="BW960" s="29"/>
      <c r="BX960" s="29"/>
      <c r="BY960" s="29"/>
      <c r="BZ960" s="29"/>
      <c r="CA960" s="29"/>
      <c r="CB960" s="29"/>
      <c r="CC960" s="29"/>
      <c r="CD960" s="29"/>
      <c r="CE960" s="29"/>
      <c r="CF960" s="29"/>
      <c r="CH960" s="29"/>
      <c r="CK960" s="29"/>
      <c r="CL960" s="29"/>
      <c r="CM960" s="29"/>
      <c r="CN960" s="29"/>
      <c r="CO960" s="29"/>
      <c r="CP960" s="29"/>
      <c r="CQ960" s="29"/>
      <c r="CR960" s="29"/>
      <c r="CS960" s="29"/>
      <c r="CT960" s="29"/>
      <c r="CU960" s="29"/>
      <c r="CV960" s="29"/>
      <c r="CW960" s="29"/>
    </row>
    <row r="961" ht="14.25" customHeight="1">
      <c r="A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R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I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Z961" s="29"/>
      <c r="BA961" s="30"/>
      <c r="BC961" s="29"/>
      <c r="BD961" s="29"/>
      <c r="BE961" s="29"/>
      <c r="BF961" s="29"/>
      <c r="BG961" s="29"/>
      <c r="BH961" s="29"/>
      <c r="BI961" s="29"/>
      <c r="BJ961" s="29"/>
      <c r="BK961" s="29"/>
      <c r="BL961" s="29"/>
      <c r="BM961" s="29"/>
      <c r="BN961" s="29"/>
      <c r="BO961" s="29"/>
      <c r="BQ961" s="29"/>
      <c r="BT961" s="29"/>
      <c r="BU961" s="29"/>
      <c r="BV961" s="29"/>
      <c r="BW961" s="29"/>
      <c r="BX961" s="29"/>
      <c r="BY961" s="29"/>
      <c r="BZ961" s="29"/>
      <c r="CA961" s="29"/>
      <c r="CB961" s="29"/>
      <c r="CC961" s="29"/>
      <c r="CD961" s="29"/>
      <c r="CE961" s="29"/>
      <c r="CF961" s="29"/>
      <c r="CH961" s="29"/>
      <c r="CK961" s="29"/>
      <c r="CL961" s="29"/>
      <c r="CM961" s="29"/>
      <c r="CN961" s="29"/>
      <c r="CO961" s="29"/>
      <c r="CP961" s="29"/>
      <c r="CQ961" s="29"/>
      <c r="CR961" s="29"/>
      <c r="CS961" s="29"/>
      <c r="CT961" s="29"/>
      <c r="CU961" s="29"/>
      <c r="CV961" s="29"/>
      <c r="CW961" s="29"/>
    </row>
    <row r="962" ht="14.25" customHeight="1">
      <c r="A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R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I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Z962" s="29"/>
      <c r="BA962" s="30"/>
      <c r="BC962" s="29"/>
      <c r="BD962" s="29"/>
      <c r="BE962" s="29"/>
      <c r="BF962" s="29"/>
      <c r="BG962" s="29"/>
      <c r="BH962" s="29"/>
      <c r="BI962" s="29"/>
      <c r="BJ962" s="29"/>
      <c r="BK962" s="29"/>
      <c r="BL962" s="29"/>
      <c r="BM962" s="29"/>
      <c r="BN962" s="29"/>
      <c r="BO962" s="29"/>
      <c r="BQ962" s="29"/>
      <c r="BT962" s="29"/>
      <c r="BU962" s="29"/>
      <c r="BV962" s="29"/>
      <c r="BW962" s="29"/>
      <c r="BX962" s="29"/>
      <c r="BY962" s="29"/>
      <c r="BZ962" s="29"/>
      <c r="CA962" s="29"/>
      <c r="CB962" s="29"/>
      <c r="CC962" s="29"/>
      <c r="CD962" s="29"/>
      <c r="CE962" s="29"/>
      <c r="CF962" s="29"/>
      <c r="CH962" s="29"/>
      <c r="CK962" s="29"/>
      <c r="CL962" s="29"/>
      <c r="CM962" s="29"/>
      <c r="CN962" s="29"/>
      <c r="CO962" s="29"/>
      <c r="CP962" s="29"/>
      <c r="CQ962" s="29"/>
      <c r="CR962" s="29"/>
      <c r="CS962" s="29"/>
      <c r="CT962" s="29"/>
      <c r="CU962" s="29"/>
      <c r="CV962" s="29"/>
      <c r="CW962" s="29"/>
    </row>
    <row r="963" ht="14.25" customHeight="1">
      <c r="A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R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I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Z963" s="29"/>
      <c r="BA963" s="30"/>
      <c r="BC963" s="29"/>
      <c r="BD963" s="29"/>
      <c r="BE963" s="29"/>
      <c r="BF963" s="29"/>
      <c r="BG963" s="29"/>
      <c r="BH963" s="29"/>
      <c r="BI963" s="29"/>
      <c r="BJ963" s="29"/>
      <c r="BK963" s="29"/>
      <c r="BL963" s="29"/>
      <c r="BM963" s="29"/>
      <c r="BN963" s="29"/>
      <c r="BO963" s="29"/>
      <c r="BQ963" s="29"/>
      <c r="BT963" s="29"/>
      <c r="BU963" s="29"/>
      <c r="BV963" s="29"/>
      <c r="BW963" s="29"/>
      <c r="BX963" s="29"/>
      <c r="BY963" s="29"/>
      <c r="BZ963" s="29"/>
      <c r="CA963" s="29"/>
      <c r="CB963" s="29"/>
      <c r="CC963" s="29"/>
      <c r="CD963" s="29"/>
      <c r="CE963" s="29"/>
      <c r="CF963" s="29"/>
      <c r="CH963" s="29"/>
      <c r="CK963" s="29"/>
      <c r="CL963" s="29"/>
      <c r="CM963" s="29"/>
      <c r="CN963" s="29"/>
      <c r="CO963" s="29"/>
      <c r="CP963" s="29"/>
      <c r="CQ963" s="29"/>
      <c r="CR963" s="29"/>
      <c r="CS963" s="29"/>
      <c r="CT963" s="29"/>
      <c r="CU963" s="29"/>
      <c r="CV963" s="29"/>
      <c r="CW963" s="29"/>
    </row>
    <row r="964" ht="14.25" customHeight="1">
      <c r="A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R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I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Z964" s="29"/>
      <c r="BA964" s="30"/>
      <c r="BC964" s="29"/>
      <c r="BD964" s="29"/>
      <c r="BE964" s="29"/>
      <c r="BF964" s="29"/>
      <c r="BG964" s="29"/>
      <c r="BH964" s="29"/>
      <c r="BI964" s="29"/>
      <c r="BJ964" s="29"/>
      <c r="BK964" s="29"/>
      <c r="BL964" s="29"/>
      <c r="BM964" s="29"/>
      <c r="BN964" s="29"/>
      <c r="BO964" s="29"/>
      <c r="BQ964" s="29"/>
      <c r="BT964" s="29"/>
      <c r="BU964" s="29"/>
      <c r="BV964" s="29"/>
      <c r="BW964" s="29"/>
      <c r="BX964" s="29"/>
      <c r="BY964" s="29"/>
      <c r="BZ964" s="29"/>
      <c r="CA964" s="29"/>
      <c r="CB964" s="29"/>
      <c r="CC964" s="29"/>
      <c r="CD964" s="29"/>
      <c r="CE964" s="29"/>
      <c r="CF964" s="29"/>
      <c r="CH964" s="29"/>
      <c r="CK964" s="29"/>
      <c r="CL964" s="29"/>
      <c r="CM964" s="29"/>
      <c r="CN964" s="29"/>
      <c r="CO964" s="29"/>
      <c r="CP964" s="29"/>
      <c r="CQ964" s="29"/>
      <c r="CR964" s="29"/>
      <c r="CS964" s="29"/>
      <c r="CT964" s="29"/>
      <c r="CU964" s="29"/>
      <c r="CV964" s="29"/>
      <c r="CW964" s="29"/>
    </row>
    <row r="965" ht="14.25" customHeight="1">
      <c r="A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R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I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Z965" s="29"/>
      <c r="BA965" s="30"/>
      <c r="BC965" s="29"/>
      <c r="BD965" s="29"/>
      <c r="BE965" s="29"/>
      <c r="BF965" s="29"/>
      <c r="BG965" s="29"/>
      <c r="BH965" s="29"/>
      <c r="BI965" s="29"/>
      <c r="BJ965" s="29"/>
      <c r="BK965" s="29"/>
      <c r="BL965" s="29"/>
      <c r="BM965" s="29"/>
      <c r="BN965" s="29"/>
      <c r="BO965" s="29"/>
      <c r="BQ965" s="29"/>
      <c r="BT965" s="29"/>
      <c r="BU965" s="29"/>
      <c r="BV965" s="29"/>
      <c r="BW965" s="29"/>
      <c r="BX965" s="29"/>
      <c r="BY965" s="29"/>
      <c r="BZ965" s="29"/>
      <c r="CA965" s="29"/>
      <c r="CB965" s="29"/>
      <c r="CC965" s="29"/>
      <c r="CD965" s="29"/>
      <c r="CE965" s="29"/>
      <c r="CF965" s="29"/>
      <c r="CH965" s="29"/>
      <c r="CK965" s="29"/>
      <c r="CL965" s="29"/>
      <c r="CM965" s="29"/>
      <c r="CN965" s="29"/>
      <c r="CO965" s="29"/>
      <c r="CP965" s="29"/>
      <c r="CQ965" s="29"/>
      <c r="CR965" s="29"/>
      <c r="CS965" s="29"/>
      <c r="CT965" s="29"/>
      <c r="CU965" s="29"/>
      <c r="CV965" s="29"/>
      <c r="CW965" s="29"/>
    </row>
    <row r="966" ht="14.25" customHeight="1">
      <c r="A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R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I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Z966" s="29"/>
      <c r="BA966" s="30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Q966" s="29"/>
      <c r="BT966" s="29"/>
      <c r="BU966" s="29"/>
      <c r="BV966" s="29"/>
      <c r="BW966" s="29"/>
      <c r="BX966" s="29"/>
      <c r="BY966" s="29"/>
      <c r="BZ966" s="29"/>
      <c r="CA966" s="29"/>
      <c r="CB966" s="29"/>
      <c r="CC966" s="29"/>
      <c r="CD966" s="29"/>
      <c r="CE966" s="29"/>
      <c r="CF966" s="29"/>
      <c r="CH966" s="29"/>
      <c r="CK966" s="29"/>
      <c r="CL966" s="29"/>
      <c r="CM966" s="29"/>
      <c r="CN966" s="29"/>
      <c r="CO966" s="29"/>
      <c r="CP966" s="29"/>
      <c r="CQ966" s="29"/>
      <c r="CR966" s="29"/>
      <c r="CS966" s="29"/>
      <c r="CT966" s="29"/>
      <c r="CU966" s="29"/>
      <c r="CV966" s="29"/>
      <c r="CW966" s="29"/>
    </row>
    <row r="967" ht="14.25" customHeight="1">
      <c r="A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R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I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Z967" s="29"/>
      <c r="BA967" s="30"/>
      <c r="BC967" s="29"/>
      <c r="BD967" s="29"/>
      <c r="BE967" s="29"/>
      <c r="BF967" s="29"/>
      <c r="BG967" s="29"/>
      <c r="BH967" s="29"/>
      <c r="BI967" s="29"/>
      <c r="BJ967" s="29"/>
      <c r="BK967" s="29"/>
      <c r="BL967" s="29"/>
      <c r="BM967" s="29"/>
      <c r="BN967" s="29"/>
      <c r="BO967" s="29"/>
      <c r="BQ967" s="29"/>
      <c r="BT967" s="29"/>
      <c r="BU967" s="29"/>
      <c r="BV967" s="29"/>
      <c r="BW967" s="29"/>
      <c r="BX967" s="29"/>
      <c r="BY967" s="29"/>
      <c r="BZ967" s="29"/>
      <c r="CA967" s="29"/>
      <c r="CB967" s="29"/>
      <c r="CC967" s="29"/>
      <c r="CD967" s="29"/>
      <c r="CE967" s="29"/>
      <c r="CF967" s="29"/>
      <c r="CH967" s="29"/>
      <c r="CK967" s="29"/>
      <c r="CL967" s="29"/>
      <c r="CM967" s="29"/>
      <c r="CN967" s="29"/>
      <c r="CO967" s="29"/>
      <c r="CP967" s="29"/>
      <c r="CQ967" s="29"/>
      <c r="CR967" s="29"/>
      <c r="CS967" s="29"/>
      <c r="CT967" s="29"/>
      <c r="CU967" s="29"/>
      <c r="CV967" s="29"/>
      <c r="CW967" s="29"/>
    </row>
    <row r="968" ht="14.25" customHeight="1">
      <c r="A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R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I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Z968" s="29"/>
      <c r="BA968" s="30"/>
      <c r="BC968" s="29"/>
      <c r="BD968" s="29"/>
      <c r="BE968" s="29"/>
      <c r="BF968" s="29"/>
      <c r="BG968" s="29"/>
      <c r="BH968" s="29"/>
      <c r="BI968" s="29"/>
      <c r="BJ968" s="29"/>
      <c r="BK968" s="29"/>
      <c r="BL968" s="29"/>
      <c r="BM968" s="29"/>
      <c r="BN968" s="29"/>
      <c r="BO968" s="29"/>
      <c r="BQ968" s="29"/>
      <c r="BT968" s="29"/>
      <c r="BU968" s="29"/>
      <c r="BV968" s="29"/>
      <c r="BW968" s="29"/>
      <c r="BX968" s="29"/>
      <c r="BY968" s="29"/>
      <c r="BZ968" s="29"/>
      <c r="CA968" s="29"/>
      <c r="CB968" s="29"/>
      <c r="CC968" s="29"/>
      <c r="CD968" s="29"/>
      <c r="CE968" s="29"/>
      <c r="CF968" s="29"/>
      <c r="CH968" s="29"/>
      <c r="CK968" s="29"/>
      <c r="CL968" s="29"/>
      <c r="CM968" s="29"/>
      <c r="CN968" s="29"/>
      <c r="CO968" s="29"/>
      <c r="CP968" s="29"/>
      <c r="CQ968" s="29"/>
      <c r="CR968" s="29"/>
      <c r="CS968" s="29"/>
      <c r="CT968" s="29"/>
      <c r="CU968" s="29"/>
      <c r="CV968" s="29"/>
      <c r="CW968" s="29"/>
    </row>
    <row r="969" ht="14.25" customHeight="1">
      <c r="A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R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I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Z969" s="29"/>
      <c r="BA969" s="30"/>
      <c r="BC969" s="29"/>
      <c r="BD969" s="29"/>
      <c r="BE969" s="29"/>
      <c r="BF969" s="29"/>
      <c r="BG969" s="29"/>
      <c r="BH969" s="29"/>
      <c r="BI969" s="29"/>
      <c r="BJ969" s="29"/>
      <c r="BK969" s="29"/>
      <c r="BL969" s="29"/>
      <c r="BM969" s="29"/>
      <c r="BN969" s="29"/>
      <c r="BO969" s="29"/>
      <c r="BQ969" s="29"/>
      <c r="BT969" s="29"/>
      <c r="BU969" s="29"/>
      <c r="BV969" s="29"/>
      <c r="BW969" s="29"/>
      <c r="BX969" s="29"/>
      <c r="BY969" s="29"/>
      <c r="BZ969" s="29"/>
      <c r="CA969" s="29"/>
      <c r="CB969" s="29"/>
      <c r="CC969" s="29"/>
      <c r="CD969" s="29"/>
      <c r="CE969" s="29"/>
      <c r="CF969" s="29"/>
      <c r="CH969" s="29"/>
      <c r="CK969" s="29"/>
      <c r="CL969" s="29"/>
      <c r="CM969" s="29"/>
      <c r="CN969" s="29"/>
      <c r="CO969" s="29"/>
      <c r="CP969" s="29"/>
      <c r="CQ969" s="29"/>
      <c r="CR969" s="29"/>
      <c r="CS969" s="29"/>
      <c r="CT969" s="29"/>
      <c r="CU969" s="29"/>
      <c r="CV969" s="29"/>
      <c r="CW969" s="29"/>
    </row>
    <row r="970" ht="14.25" customHeight="1">
      <c r="A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R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I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Z970" s="29"/>
      <c r="BA970" s="30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Q970" s="29"/>
      <c r="BT970" s="29"/>
      <c r="BU970" s="29"/>
      <c r="BV970" s="29"/>
      <c r="BW970" s="29"/>
      <c r="BX970" s="29"/>
      <c r="BY970" s="29"/>
      <c r="BZ970" s="29"/>
      <c r="CA970" s="29"/>
      <c r="CB970" s="29"/>
      <c r="CC970" s="29"/>
      <c r="CD970" s="29"/>
      <c r="CE970" s="29"/>
      <c r="CF970" s="29"/>
      <c r="CH970" s="29"/>
      <c r="CK970" s="29"/>
      <c r="CL970" s="29"/>
      <c r="CM970" s="29"/>
      <c r="CN970" s="29"/>
      <c r="CO970" s="29"/>
      <c r="CP970" s="29"/>
      <c r="CQ970" s="29"/>
      <c r="CR970" s="29"/>
      <c r="CS970" s="29"/>
      <c r="CT970" s="29"/>
      <c r="CU970" s="29"/>
      <c r="CV970" s="29"/>
      <c r="CW970" s="29"/>
    </row>
    <row r="971" ht="14.25" customHeight="1">
      <c r="A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R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I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Z971" s="29"/>
      <c r="BA971" s="30"/>
      <c r="BC971" s="29"/>
      <c r="BD971" s="29"/>
      <c r="BE971" s="29"/>
      <c r="BF971" s="29"/>
      <c r="BG971" s="29"/>
      <c r="BH971" s="29"/>
      <c r="BI971" s="29"/>
      <c r="BJ971" s="29"/>
      <c r="BK971" s="29"/>
      <c r="BL971" s="29"/>
      <c r="BM971" s="29"/>
      <c r="BN971" s="29"/>
      <c r="BO971" s="29"/>
      <c r="BQ971" s="29"/>
      <c r="BT971" s="29"/>
      <c r="BU971" s="29"/>
      <c r="BV971" s="29"/>
      <c r="BW971" s="29"/>
      <c r="BX971" s="29"/>
      <c r="BY971" s="29"/>
      <c r="BZ971" s="29"/>
      <c r="CA971" s="29"/>
      <c r="CB971" s="29"/>
      <c r="CC971" s="29"/>
      <c r="CD971" s="29"/>
      <c r="CE971" s="29"/>
      <c r="CF971" s="29"/>
      <c r="CH971" s="29"/>
      <c r="CK971" s="29"/>
      <c r="CL971" s="29"/>
      <c r="CM971" s="29"/>
      <c r="CN971" s="29"/>
      <c r="CO971" s="29"/>
      <c r="CP971" s="29"/>
      <c r="CQ971" s="29"/>
      <c r="CR971" s="29"/>
      <c r="CS971" s="29"/>
      <c r="CT971" s="29"/>
      <c r="CU971" s="29"/>
      <c r="CV971" s="29"/>
      <c r="CW971" s="29"/>
    </row>
    <row r="972" ht="14.25" customHeight="1">
      <c r="A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R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I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Z972" s="29"/>
      <c r="BA972" s="30"/>
      <c r="BC972" s="29"/>
      <c r="BD972" s="29"/>
      <c r="BE972" s="29"/>
      <c r="BF972" s="29"/>
      <c r="BG972" s="29"/>
      <c r="BH972" s="29"/>
      <c r="BI972" s="29"/>
      <c r="BJ972" s="29"/>
      <c r="BK972" s="29"/>
      <c r="BL972" s="29"/>
      <c r="BM972" s="29"/>
      <c r="BN972" s="29"/>
      <c r="BO972" s="29"/>
      <c r="BQ972" s="29"/>
      <c r="BT972" s="29"/>
      <c r="BU972" s="29"/>
      <c r="BV972" s="29"/>
      <c r="BW972" s="29"/>
      <c r="BX972" s="29"/>
      <c r="BY972" s="29"/>
      <c r="BZ972" s="29"/>
      <c r="CA972" s="29"/>
      <c r="CB972" s="29"/>
      <c r="CC972" s="29"/>
      <c r="CD972" s="29"/>
      <c r="CE972" s="29"/>
      <c r="CF972" s="29"/>
      <c r="CH972" s="29"/>
      <c r="CK972" s="29"/>
      <c r="CL972" s="29"/>
      <c r="CM972" s="29"/>
      <c r="CN972" s="29"/>
      <c r="CO972" s="29"/>
      <c r="CP972" s="29"/>
      <c r="CQ972" s="29"/>
      <c r="CR972" s="29"/>
      <c r="CS972" s="29"/>
      <c r="CT972" s="29"/>
      <c r="CU972" s="29"/>
      <c r="CV972" s="29"/>
      <c r="CW972" s="29"/>
    </row>
    <row r="973" ht="14.25" customHeight="1">
      <c r="A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R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I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Z973" s="29"/>
      <c r="BA973" s="30"/>
      <c r="BC973" s="29"/>
      <c r="BD973" s="29"/>
      <c r="BE973" s="29"/>
      <c r="BF973" s="29"/>
      <c r="BG973" s="29"/>
      <c r="BH973" s="29"/>
      <c r="BI973" s="29"/>
      <c r="BJ973" s="29"/>
      <c r="BK973" s="29"/>
      <c r="BL973" s="29"/>
      <c r="BM973" s="29"/>
      <c r="BN973" s="29"/>
      <c r="BO973" s="29"/>
      <c r="BQ973" s="29"/>
      <c r="BT973" s="29"/>
      <c r="BU973" s="29"/>
      <c r="BV973" s="29"/>
      <c r="BW973" s="29"/>
      <c r="BX973" s="29"/>
      <c r="BY973" s="29"/>
      <c r="BZ973" s="29"/>
      <c r="CA973" s="29"/>
      <c r="CB973" s="29"/>
      <c r="CC973" s="29"/>
      <c r="CD973" s="29"/>
      <c r="CE973" s="29"/>
      <c r="CF973" s="29"/>
      <c r="CH973" s="29"/>
      <c r="CK973" s="29"/>
      <c r="CL973" s="29"/>
      <c r="CM973" s="29"/>
      <c r="CN973" s="29"/>
      <c r="CO973" s="29"/>
      <c r="CP973" s="29"/>
      <c r="CQ973" s="29"/>
      <c r="CR973" s="29"/>
      <c r="CS973" s="29"/>
      <c r="CT973" s="29"/>
      <c r="CU973" s="29"/>
      <c r="CV973" s="29"/>
      <c r="CW973" s="29"/>
    </row>
    <row r="974" ht="14.25" customHeight="1">
      <c r="A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R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I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Z974" s="29"/>
      <c r="BA974" s="30"/>
      <c r="BC974" s="29"/>
      <c r="BD974" s="29"/>
      <c r="BE974" s="29"/>
      <c r="BF974" s="29"/>
      <c r="BG974" s="29"/>
      <c r="BH974" s="29"/>
      <c r="BI974" s="29"/>
      <c r="BJ974" s="29"/>
      <c r="BK974" s="29"/>
      <c r="BL974" s="29"/>
      <c r="BM974" s="29"/>
      <c r="BN974" s="29"/>
      <c r="BO974" s="29"/>
      <c r="BQ974" s="29"/>
      <c r="BT974" s="29"/>
      <c r="BU974" s="29"/>
      <c r="BV974" s="29"/>
      <c r="BW974" s="29"/>
      <c r="BX974" s="29"/>
      <c r="BY974" s="29"/>
      <c r="BZ974" s="29"/>
      <c r="CA974" s="29"/>
      <c r="CB974" s="29"/>
      <c r="CC974" s="29"/>
      <c r="CD974" s="29"/>
      <c r="CE974" s="29"/>
      <c r="CF974" s="29"/>
      <c r="CH974" s="29"/>
      <c r="CK974" s="29"/>
      <c r="CL974" s="29"/>
      <c r="CM974" s="29"/>
      <c r="CN974" s="29"/>
      <c r="CO974" s="29"/>
      <c r="CP974" s="29"/>
      <c r="CQ974" s="29"/>
      <c r="CR974" s="29"/>
      <c r="CS974" s="29"/>
      <c r="CT974" s="29"/>
      <c r="CU974" s="29"/>
      <c r="CV974" s="29"/>
      <c r="CW974" s="29"/>
    </row>
    <row r="975" ht="14.25" customHeight="1">
      <c r="A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R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I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  <c r="AX975" s="29"/>
      <c r="AZ975" s="29"/>
      <c r="BA975" s="30"/>
      <c r="BC975" s="29"/>
      <c r="BD975" s="29"/>
      <c r="BE975" s="29"/>
      <c r="BF975" s="29"/>
      <c r="BG975" s="29"/>
      <c r="BH975" s="29"/>
      <c r="BI975" s="29"/>
      <c r="BJ975" s="29"/>
      <c r="BK975" s="29"/>
      <c r="BL975" s="29"/>
      <c r="BM975" s="29"/>
      <c r="BN975" s="29"/>
      <c r="BO975" s="29"/>
      <c r="BQ975" s="29"/>
      <c r="BT975" s="29"/>
      <c r="BU975" s="29"/>
      <c r="BV975" s="29"/>
      <c r="BW975" s="29"/>
      <c r="BX975" s="29"/>
      <c r="BY975" s="29"/>
      <c r="BZ975" s="29"/>
      <c r="CA975" s="29"/>
      <c r="CB975" s="29"/>
      <c r="CC975" s="29"/>
      <c r="CD975" s="29"/>
      <c r="CE975" s="29"/>
      <c r="CF975" s="29"/>
      <c r="CH975" s="29"/>
      <c r="CK975" s="29"/>
      <c r="CL975" s="29"/>
      <c r="CM975" s="29"/>
      <c r="CN975" s="29"/>
      <c r="CO975" s="29"/>
      <c r="CP975" s="29"/>
      <c r="CQ975" s="29"/>
      <c r="CR975" s="29"/>
      <c r="CS975" s="29"/>
      <c r="CT975" s="29"/>
      <c r="CU975" s="29"/>
      <c r="CV975" s="29"/>
      <c r="CW975" s="29"/>
    </row>
    <row r="976" ht="14.25" customHeight="1">
      <c r="A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R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I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  <c r="AX976" s="29"/>
      <c r="AZ976" s="29"/>
      <c r="BA976" s="30"/>
      <c r="BC976" s="29"/>
      <c r="BD976" s="29"/>
      <c r="BE976" s="29"/>
      <c r="BF976" s="29"/>
      <c r="BG976" s="29"/>
      <c r="BH976" s="29"/>
      <c r="BI976" s="29"/>
      <c r="BJ976" s="29"/>
      <c r="BK976" s="29"/>
      <c r="BL976" s="29"/>
      <c r="BM976" s="29"/>
      <c r="BN976" s="29"/>
      <c r="BO976" s="29"/>
      <c r="BQ976" s="29"/>
      <c r="BT976" s="29"/>
      <c r="BU976" s="29"/>
      <c r="BV976" s="29"/>
      <c r="BW976" s="29"/>
      <c r="BX976" s="29"/>
      <c r="BY976" s="29"/>
      <c r="BZ976" s="29"/>
      <c r="CA976" s="29"/>
      <c r="CB976" s="29"/>
      <c r="CC976" s="29"/>
      <c r="CD976" s="29"/>
      <c r="CE976" s="29"/>
      <c r="CF976" s="29"/>
      <c r="CH976" s="29"/>
      <c r="CK976" s="29"/>
      <c r="CL976" s="29"/>
      <c r="CM976" s="29"/>
      <c r="CN976" s="29"/>
      <c r="CO976" s="29"/>
      <c r="CP976" s="29"/>
      <c r="CQ976" s="29"/>
      <c r="CR976" s="29"/>
      <c r="CS976" s="29"/>
      <c r="CT976" s="29"/>
      <c r="CU976" s="29"/>
      <c r="CV976" s="29"/>
      <c r="CW976" s="29"/>
    </row>
    <row r="977" ht="14.25" customHeight="1">
      <c r="A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R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I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  <c r="AX977" s="29"/>
      <c r="AZ977" s="29"/>
      <c r="BA977" s="30"/>
      <c r="BC977" s="29"/>
      <c r="BD977" s="29"/>
      <c r="BE977" s="29"/>
      <c r="BF977" s="29"/>
      <c r="BG977" s="29"/>
      <c r="BH977" s="29"/>
      <c r="BI977" s="29"/>
      <c r="BJ977" s="29"/>
      <c r="BK977" s="29"/>
      <c r="BL977" s="29"/>
      <c r="BM977" s="29"/>
      <c r="BN977" s="29"/>
      <c r="BO977" s="29"/>
      <c r="BQ977" s="29"/>
      <c r="BT977" s="29"/>
      <c r="BU977" s="29"/>
      <c r="BV977" s="29"/>
      <c r="BW977" s="29"/>
      <c r="BX977" s="29"/>
      <c r="BY977" s="29"/>
      <c r="BZ977" s="29"/>
      <c r="CA977" s="29"/>
      <c r="CB977" s="29"/>
      <c r="CC977" s="29"/>
      <c r="CD977" s="29"/>
      <c r="CE977" s="29"/>
      <c r="CF977" s="29"/>
      <c r="CH977" s="29"/>
      <c r="CK977" s="29"/>
      <c r="CL977" s="29"/>
      <c r="CM977" s="29"/>
      <c r="CN977" s="29"/>
      <c r="CO977" s="29"/>
      <c r="CP977" s="29"/>
      <c r="CQ977" s="29"/>
      <c r="CR977" s="29"/>
      <c r="CS977" s="29"/>
      <c r="CT977" s="29"/>
      <c r="CU977" s="29"/>
      <c r="CV977" s="29"/>
      <c r="CW977" s="29"/>
    </row>
    <row r="978" ht="14.25" customHeight="1">
      <c r="A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R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I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  <c r="AX978" s="29"/>
      <c r="AZ978" s="29"/>
      <c r="BA978" s="30"/>
      <c r="BC978" s="29"/>
      <c r="BD978" s="29"/>
      <c r="BE978" s="29"/>
      <c r="BF978" s="29"/>
      <c r="BG978" s="29"/>
      <c r="BH978" s="29"/>
      <c r="BI978" s="29"/>
      <c r="BJ978" s="29"/>
      <c r="BK978" s="29"/>
      <c r="BL978" s="29"/>
      <c r="BM978" s="29"/>
      <c r="BN978" s="29"/>
      <c r="BO978" s="29"/>
      <c r="BQ978" s="29"/>
      <c r="BT978" s="29"/>
      <c r="BU978" s="29"/>
      <c r="BV978" s="29"/>
      <c r="BW978" s="29"/>
      <c r="BX978" s="29"/>
      <c r="BY978" s="29"/>
      <c r="BZ978" s="29"/>
      <c r="CA978" s="29"/>
      <c r="CB978" s="29"/>
      <c r="CC978" s="29"/>
      <c r="CD978" s="29"/>
      <c r="CE978" s="29"/>
      <c r="CF978" s="29"/>
      <c r="CH978" s="29"/>
      <c r="CK978" s="29"/>
      <c r="CL978" s="29"/>
      <c r="CM978" s="29"/>
      <c r="CN978" s="29"/>
      <c r="CO978" s="29"/>
      <c r="CP978" s="29"/>
      <c r="CQ978" s="29"/>
      <c r="CR978" s="29"/>
      <c r="CS978" s="29"/>
      <c r="CT978" s="29"/>
      <c r="CU978" s="29"/>
      <c r="CV978" s="29"/>
      <c r="CW978" s="29"/>
    </row>
    <row r="979" ht="14.25" customHeight="1">
      <c r="A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R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I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  <c r="AX979" s="29"/>
      <c r="AZ979" s="29"/>
      <c r="BA979" s="30"/>
      <c r="BC979" s="29"/>
      <c r="BD979" s="29"/>
      <c r="BE979" s="29"/>
      <c r="BF979" s="29"/>
      <c r="BG979" s="29"/>
      <c r="BH979" s="29"/>
      <c r="BI979" s="29"/>
      <c r="BJ979" s="29"/>
      <c r="BK979" s="29"/>
      <c r="BL979" s="29"/>
      <c r="BM979" s="29"/>
      <c r="BN979" s="29"/>
      <c r="BO979" s="29"/>
      <c r="BQ979" s="29"/>
      <c r="BT979" s="29"/>
      <c r="BU979" s="29"/>
      <c r="BV979" s="29"/>
      <c r="BW979" s="29"/>
      <c r="BX979" s="29"/>
      <c r="BY979" s="29"/>
      <c r="BZ979" s="29"/>
      <c r="CA979" s="29"/>
      <c r="CB979" s="29"/>
      <c r="CC979" s="29"/>
      <c r="CD979" s="29"/>
      <c r="CE979" s="29"/>
      <c r="CF979" s="29"/>
      <c r="CH979" s="29"/>
      <c r="CK979" s="29"/>
      <c r="CL979" s="29"/>
      <c r="CM979" s="29"/>
      <c r="CN979" s="29"/>
      <c r="CO979" s="29"/>
      <c r="CP979" s="29"/>
      <c r="CQ979" s="29"/>
      <c r="CR979" s="29"/>
      <c r="CS979" s="29"/>
      <c r="CT979" s="29"/>
      <c r="CU979" s="29"/>
      <c r="CV979" s="29"/>
      <c r="CW979" s="29"/>
    </row>
    <row r="980" ht="14.25" customHeight="1">
      <c r="A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R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I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Z980" s="29"/>
      <c r="BA980" s="30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Q980" s="29"/>
      <c r="BT980" s="29"/>
      <c r="BU980" s="29"/>
      <c r="BV980" s="29"/>
      <c r="BW980" s="29"/>
      <c r="BX980" s="29"/>
      <c r="BY980" s="29"/>
      <c r="BZ980" s="29"/>
      <c r="CA980" s="29"/>
      <c r="CB980" s="29"/>
      <c r="CC980" s="29"/>
      <c r="CD980" s="29"/>
      <c r="CE980" s="29"/>
      <c r="CF980" s="29"/>
      <c r="CH980" s="29"/>
      <c r="CK980" s="29"/>
      <c r="CL980" s="29"/>
      <c r="CM980" s="29"/>
      <c r="CN980" s="29"/>
      <c r="CO980" s="29"/>
      <c r="CP980" s="29"/>
      <c r="CQ980" s="29"/>
      <c r="CR980" s="29"/>
      <c r="CS980" s="29"/>
      <c r="CT980" s="29"/>
      <c r="CU980" s="29"/>
      <c r="CV980" s="29"/>
      <c r="CW980" s="29"/>
    </row>
    <row r="981" ht="14.25" customHeight="1">
      <c r="A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R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I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  <c r="AX981" s="29"/>
      <c r="AZ981" s="29"/>
      <c r="BA981" s="30"/>
      <c r="BC981" s="29"/>
      <c r="BD981" s="29"/>
      <c r="BE981" s="29"/>
      <c r="BF981" s="29"/>
      <c r="BG981" s="29"/>
      <c r="BH981" s="29"/>
      <c r="BI981" s="29"/>
      <c r="BJ981" s="29"/>
      <c r="BK981" s="29"/>
      <c r="BL981" s="29"/>
      <c r="BM981" s="29"/>
      <c r="BN981" s="29"/>
      <c r="BO981" s="29"/>
      <c r="BQ981" s="29"/>
      <c r="BT981" s="29"/>
      <c r="BU981" s="29"/>
      <c r="BV981" s="29"/>
      <c r="BW981" s="29"/>
      <c r="BX981" s="29"/>
      <c r="BY981" s="29"/>
      <c r="BZ981" s="29"/>
      <c r="CA981" s="29"/>
      <c r="CB981" s="29"/>
      <c r="CC981" s="29"/>
      <c r="CD981" s="29"/>
      <c r="CE981" s="29"/>
      <c r="CF981" s="29"/>
      <c r="CH981" s="29"/>
      <c r="CK981" s="29"/>
      <c r="CL981" s="29"/>
      <c r="CM981" s="29"/>
      <c r="CN981" s="29"/>
      <c r="CO981" s="29"/>
      <c r="CP981" s="29"/>
      <c r="CQ981" s="29"/>
      <c r="CR981" s="29"/>
      <c r="CS981" s="29"/>
      <c r="CT981" s="29"/>
      <c r="CU981" s="29"/>
      <c r="CV981" s="29"/>
      <c r="CW981" s="29"/>
    </row>
    <row r="982" ht="14.25" customHeight="1">
      <c r="A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R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I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  <c r="AX982" s="29"/>
      <c r="AZ982" s="29"/>
      <c r="BA982" s="30"/>
      <c r="BC982" s="29"/>
      <c r="BD982" s="29"/>
      <c r="BE982" s="29"/>
      <c r="BF982" s="29"/>
      <c r="BG982" s="29"/>
      <c r="BH982" s="29"/>
      <c r="BI982" s="29"/>
      <c r="BJ982" s="29"/>
      <c r="BK982" s="29"/>
      <c r="BL982" s="29"/>
      <c r="BM982" s="29"/>
      <c r="BN982" s="29"/>
      <c r="BO982" s="29"/>
      <c r="BQ982" s="29"/>
      <c r="BT982" s="29"/>
      <c r="BU982" s="29"/>
      <c r="BV982" s="29"/>
      <c r="BW982" s="29"/>
      <c r="BX982" s="29"/>
      <c r="BY982" s="29"/>
      <c r="BZ982" s="29"/>
      <c r="CA982" s="29"/>
      <c r="CB982" s="29"/>
      <c r="CC982" s="29"/>
      <c r="CD982" s="29"/>
      <c r="CE982" s="29"/>
      <c r="CF982" s="29"/>
      <c r="CH982" s="29"/>
      <c r="CK982" s="29"/>
      <c r="CL982" s="29"/>
      <c r="CM982" s="29"/>
      <c r="CN982" s="29"/>
      <c r="CO982" s="29"/>
      <c r="CP982" s="29"/>
      <c r="CQ982" s="29"/>
      <c r="CR982" s="29"/>
      <c r="CS982" s="29"/>
      <c r="CT982" s="29"/>
      <c r="CU982" s="29"/>
      <c r="CV982" s="29"/>
      <c r="CW982" s="29"/>
    </row>
    <row r="983" ht="14.25" customHeight="1">
      <c r="A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R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I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Z983" s="29"/>
      <c r="BA983" s="30"/>
      <c r="BC983" s="29"/>
      <c r="BD983" s="29"/>
      <c r="BE983" s="29"/>
      <c r="BF983" s="29"/>
      <c r="BG983" s="29"/>
      <c r="BH983" s="29"/>
      <c r="BI983" s="29"/>
      <c r="BJ983" s="29"/>
      <c r="BK983" s="29"/>
      <c r="BL983" s="29"/>
      <c r="BM983" s="29"/>
      <c r="BN983" s="29"/>
      <c r="BO983" s="29"/>
      <c r="BQ983" s="29"/>
      <c r="BT983" s="29"/>
      <c r="BU983" s="29"/>
      <c r="BV983" s="29"/>
      <c r="BW983" s="29"/>
      <c r="BX983" s="29"/>
      <c r="BY983" s="29"/>
      <c r="BZ983" s="29"/>
      <c r="CA983" s="29"/>
      <c r="CB983" s="29"/>
      <c r="CC983" s="29"/>
      <c r="CD983" s="29"/>
      <c r="CE983" s="29"/>
      <c r="CF983" s="29"/>
      <c r="CH983" s="29"/>
      <c r="CK983" s="29"/>
      <c r="CL983" s="29"/>
      <c r="CM983" s="29"/>
      <c r="CN983" s="29"/>
      <c r="CO983" s="29"/>
      <c r="CP983" s="29"/>
      <c r="CQ983" s="29"/>
      <c r="CR983" s="29"/>
      <c r="CS983" s="29"/>
      <c r="CT983" s="29"/>
      <c r="CU983" s="29"/>
      <c r="CV983" s="29"/>
      <c r="CW983" s="29"/>
    </row>
    <row r="984" ht="14.25" customHeight="1">
      <c r="A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R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I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  <c r="AX984" s="29"/>
      <c r="AZ984" s="29"/>
      <c r="BA984" s="30"/>
      <c r="BC984" s="29"/>
      <c r="BD984" s="29"/>
      <c r="BE984" s="29"/>
      <c r="BF984" s="29"/>
      <c r="BG984" s="29"/>
      <c r="BH984" s="29"/>
      <c r="BI984" s="29"/>
      <c r="BJ984" s="29"/>
      <c r="BK984" s="29"/>
      <c r="BL984" s="29"/>
      <c r="BM984" s="29"/>
      <c r="BN984" s="29"/>
      <c r="BO984" s="29"/>
      <c r="BQ984" s="29"/>
      <c r="BT984" s="29"/>
      <c r="BU984" s="29"/>
      <c r="BV984" s="29"/>
      <c r="BW984" s="29"/>
      <c r="BX984" s="29"/>
      <c r="BY984" s="29"/>
      <c r="BZ984" s="29"/>
      <c r="CA984" s="29"/>
      <c r="CB984" s="29"/>
      <c r="CC984" s="29"/>
      <c r="CD984" s="29"/>
      <c r="CE984" s="29"/>
      <c r="CF984" s="29"/>
      <c r="CH984" s="29"/>
      <c r="CK984" s="29"/>
      <c r="CL984" s="29"/>
      <c r="CM984" s="29"/>
      <c r="CN984" s="29"/>
      <c r="CO984" s="29"/>
      <c r="CP984" s="29"/>
      <c r="CQ984" s="29"/>
      <c r="CR984" s="29"/>
      <c r="CS984" s="29"/>
      <c r="CT984" s="29"/>
      <c r="CU984" s="29"/>
      <c r="CV984" s="29"/>
      <c r="CW984" s="29"/>
    </row>
    <row r="985" ht="14.25" customHeight="1">
      <c r="A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R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I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  <c r="AX985" s="29"/>
      <c r="AZ985" s="29"/>
      <c r="BA985" s="30"/>
      <c r="BC985" s="29"/>
      <c r="BD985" s="29"/>
      <c r="BE985" s="29"/>
      <c r="BF985" s="29"/>
      <c r="BG985" s="29"/>
      <c r="BH985" s="29"/>
      <c r="BI985" s="29"/>
      <c r="BJ985" s="29"/>
      <c r="BK985" s="29"/>
      <c r="BL985" s="29"/>
      <c r="BM985" s="29"/>
      <c r="BN985" s="29"/>
      <c r="BO985" s="29"/>
      <c r="BQ985" s="29"/>
      <c r="BT985" s="29"/>
      <c r="BU985" s="29"/>
      <c r="BV985" s="29"/>
      <c r="BW985" s="29"/>
      <c r="BX985" s="29"/>
      <c r="BY985" s="29"/>
      <c r="BZ985" s="29"/>
      <c r="CA985" s="29"/>
      <c r="CB985" s="29"/>
      <c r="CC985" s="29"/>
      <c r="CD985" s="29"/>
      <c r="CE985" s="29"/>
      <c r="CF985" s="29"/>
      <c r="CH985" s="29"/>
      <c r="CK985" s="29"/>
      <c r="CL985" s="29"/>
      <c r="CM985" s="29"/>
      <c r="CN985" s="29"/>
      <c r="CO985" s="29"/>
      <c r="CP985" s="29"/>
      <c r="CQ985" s="29"/>
      <c r="CR985" s="29"/>
      <c r="CS985" s="29"/>
      <c r="CT985" s="29"/>
      <c r="CU985" s="29"/>
      <c r="CV985" s="29"/>
      <c r="CW985" s="29"/>
    </row>
    <row r="986" ht="14.25" customHeight="1">
      <c r="A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R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I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Z986" s="29"/>
      <c r="BA986" s="30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Q986" s="29"/>
      <c r="BT986" s="29"/>
      <c r="BU986" s="29"/>
      <c r="BV986" s="29"/>
      <c r="BW986" s="29"/>
      <c r="BX986" s="29"/>
      <c r="BY986" s="29"/>
      <c r="BZ986" s="29"/>
      <c r="CA986" s="29"/>
      <c r="CB986" s="29"/>
      <c r="CC986" s="29"/>
      <c r="CD986" s="29"/>
      <c r="CE986" s="29"/>
      <c r="CF986" s="29"/>
      <c r="CH986" s="29"/>
      <c r="CK986" s="29"/>
      <c r="CL986" s="29"/>
      <c r="CM986" s="29"/>
      <c r="CN986" s="29"/>
      <c r="CO986" s="29"/>
      <c r="CP986" s="29"/>
      <c r="CQ986" s="29"/>
      <c r="CR986" s="29"/>
      <c r="CS986" s="29"/>
      <c r="CT986" s="29"/>
      <c r="CU986" s="29"/>
      <c r="CV986" s="29"/>
      <c r="CW986" s="29"/>
    </row>
    <row r="987" ht="14.25" customHeight="1">
      <c r="A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R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I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Z987" s="29"/>
      <c r="BA987" s="30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  <c r="BM987" s="29"/>
      <c r="BN987" s="29"/>
      <c r="BO987" s="29"/>
      <c r="BQ987" s="29"/>
      <c r="BT987" s="29"/>
      <c r="BU987" s="29"/>
      <c r="BV987" s="29"/>
      <c r="BW987" s="29"/>
      <c r="BX987" s="29"/>
      <c r="BY987" s="29"/>
      <c r="BZ987" s="29"/>
      <c r="CA987" s="29"/>
      <c r="CB987" s="29"/>
      <c r="CC987" s="29"/>
      <c r="CD987" s="29"/>
      <c r="CE987" s="29"/>
      <c r="CF987" s="29"/>
      <c r="CH987" s="29"/>
      <c r="CK987" s="29"/>
      <c r="CL987" s="29"/>
      <c r="CM987" s="29"/>
      <c r="CN987" s="29"/>
      <c r="CO987" s="29"/>
      <c r="CP987" s="29"/>
      <c r="CQ987" s="29"/>
      <c r="CR987" s="29"/>
      <c r="CS987" s="29"/>
      <c r="CT987" s="29"/>
      <c r="CU987" s="29"/>
      <c r="CV987" s="29"/>
      <c r="CW987" s="29"/>
    </row>
    <row r="988" ht="14.25" customHeight="1">
      <c r="A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R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I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Z988" s="29"/>
      <c r="BA988" s="30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Q988" s="29"/>
      <c r="BT988" s="29"/>
      <c r="BU988" s="29"/>
      <c r="BV988" s="29"/>
      <c r="BW988" s="29"/>
      <c r="BX988" s="29"/>
      <c r="BY988" s="29"/>
      <c r="BZ988" s="29"/>
      <c r="CA988" s="29"/>
      <c r="CB988" s="29"/>
      <c r="CC988" s="29"/>
      <c r="CD988" s="29"/>
      <c r="CE988" s="29"/>
      <c r="CF988" s="29"/>
      <c r="CH988" s="29"/>
      <c r="CK988" s="29"/>
      <c r="CL988" s="29"/>
      <c r="CM988" s="29"/>
      <c r="CN988" s="29"/>
      <c r="CO988" s="29"/>
      <c r="CP988" s="29"/>
      <c r="CQ988" s="29"/>
      <c r="CR988" s="29"/>
      <c r="CS988" s="29"/>
      <c r="CT988" s="29"/>
      <c r="CU988" s="29"/>
      <c r="CV988" s="29"/>
      <c r="CW988" s="29"/>
    </row>
    <row r="989" ht="14.25" customHeight="1">
      <c r="A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R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I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  <c r="AX989" s="29"/>
      <c r="AZ989" s="29"/>
      <c r="BA989" s="30"/>
      <c r="BC989" s="29"/>
      <c r="BD989" s="29"/>
      <c r="BE989" s="29"/>
      <c r="BF989" s="29"/>
      <c r="BG989" s="29"/>
      <c r="BH989" s="29"/>
      <c r="BI989" s="29"/>
      <c r="BJ989" s="29"/>
      <c r="BK989" s="29"/>
      <c r="BL989" s="29"/>
      <c r="BM989" s="29"/>
      <c r="BN989" s="29"/>
      <c r="BO989" s="29"/>
      <c r="BQ989" s="29"/>
      <c r="BT989" s="29"/>
      <c r="BU989" s="29"/>
      <c r="BV989" s="29"/>
      <c r="BW989" s="29"/>
      <c r="BX989" s="29"/>
      <c r="BY989" s="29"/>
      <c r="BZ989" s="29"/>
      <c r="CA989" s="29"/>
      <c r="CB989" s="29"/>
      <c r="CC989" s="29"/>
      <c r="CD989" s="29"/>
      <c r="CE989" s="29"/>
      <c r="CF989" s="29"/>
      <c r="CH989" s="29"/>
      <c r="CK989" s="29"/>
      <c r="CL989" s="29"/>
      <c r="CM989" s="29"/>
      <c r="CN989" s="29"/>
      <c r="CO989" s="29"/>
      <c r="CP989" s="29"/>
      <c r="CQ989" s="29"/>
      <c r="CR989" s="29"/>
      <c r="CS989" s="29"/>
      <c r="CT989" s="29"/>
      <c r="CU989" s="29"/>
      <c r="CV989" s="29"/>
      <c r="CW989" s="29"/>
    </row>
    <row r="990" ht="14.25" customHeight="1">
      <c r="A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R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I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  <c r="AX990" s="29"/>
      <c r="AZ990" s="29"/>
      <c r="BA990" s="30"/>
      <c r="BC990" s="29"/>
      <c r="BD990" s="29"/>
      <c r="BE990" s="29"/>
      <c r="BF990" s="29"/>
      <c r="BG990" s="29"/>
      <c r="BH990" s="29"/>
      <c r="BI990" s="29"/>
      <c r="BJ990" s="29"/>
      <c r="BK990" s="29"/>
      <c r="BL990" s="29"/>
      <c r="BM990" s="29"/>
      <c r="BN990" s="29"/>
      <c r="BO990" s="29"/>
      <c r="BQ990" s="29"/>
      <c r="BT990" s="29"/>
      <c r="BU990" s="29"/>
      <c r="BV990" s="29"/>
      <c r="BW990" s="29"/>
      <c r="BX990" s="29"/>
      <c r="BY990" s="29"/>
      <c r="BZ990" s="29"/>
      <c r="CA990" s="29"/>
      <c r="CB990" s="29"/>
      <c r="CC990" s="29"/>
      <c r="CD990" s="29"/>
      <c r="CE990" s="29"/>
      <c r="CF990" s="29"/>
      <c r="CH990" s="29"/>
      <c r="CK990" s="29"/>
      <c r="CL990" s="29"/>
      <c r="CM990" s="29"/>
      <c r="CN990" s="29"/>
      <c r="CO990" s="29"/>
      <c r="CP990" s="29"/>
      <c r="CQ990" s="29"/>
      <c r="CR990" s="29"/>
      <c r="CS990" s="29"/>
      <c r="CT990" s="29"/>
      <c r="CU990" s="29"/>
      <c r="CV990" s="29"/>
      <c r="CW990" s="29"/>
    </row>
    <row r="991" ht="14.25" customHeight="1">
      <c r="A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R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I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  <c r="AX991" s="29"/>
      <c r="AZ991" s="29"/>
      <c r="BA991" s="30"/>
      <c r="BC991" s="29"/>
      <c r="BD991" s="29"/>
      <c r="BE991" s="29"/>
      <c r="BF991" s="29"/>
      <c r="BG991" s="29"/>
      <c r="BH991" s="29"/>
      <c r="BI991" s="29"/>
      <c r="BJ991" s="29"/>
      <c r="BK991" s="29"/>
      <c r="BL991" s="29"/>
      <c r="BM991" s="29"/>
      <c r="BN991" s="29"/>
      <c r="BO991" s="29"/>
      <c r="BQ991" s="29"/>
      <c r="BT991" s="29"/>
      <c r="BU991" s="29"/>
      <c r="BV991" s="29"/>
      <c r="BW991" s="29"/>
      <c r="BX991" s="29"/>
      <c r="BY991" s="29"/>
      <c r="BZ991" s="29"/>
      <c r="CA991" s="29"/>
      <c r="CB991" s="29"/>
      <c r="CC991" s="29"/>
      <c r="CD991" s="29"/>
      <c r="CE991" s="29"/>
      <c r="CF991" s="29"/>
      <c r="CH991" s="29"/>
      <c r="CK991" s="29"/>
      <c r="CL991" s="29"/>
      <c r="CM991" s="29"/>
      <c r="CN991" s="29"/>
      <c r="CO991" s="29"/>
      <c r="CP991" s="29"/>
      <c r="CQ991" s="29"/>
      <c r="CR991" s="29"/>
      <c r="CS991" s="29"/>
      <c r="CT991" s="29"/>
      <c r="CU991" s="29"/>
      <c r="CV991" s="29"/>
      <c r="CW991" s="29"/>
    </row>
    <row r="992" ht="14.25" customHeight="1">
      <c r="A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R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I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  <c r="AX992" s="29"/>
      <c r="AZ992" s="29"/>
      <c r="BA992" s="30"/>
      <c r="BC992" s="29"/>
      <c r="BD992" s="29"/>
      <c r="BE992" s="29"/>
      <c r="BF992" s="29"/>
      <c r="BG992" s="29"/>
      <c r="BH992" s="29"/>
      <c r="BI992" s="29"/>
      <c r="BJ992" s="29"/>
      <c r="BK992" s="29"/>
      <c r="BL992" s="29"/>
      <c r="BM992" s="29"/>
      <c r="BN992" s="29"/>
      <c r="BO992" s="29"/>
      <c r="BQ992" s="29"/>
      <c r="BT992" s="29"/>
      <c r="BU992" s="29"/>
      <c r="BV992" s="29"/>
      <c r="BW992" s="29"/>
      <c r="BX992" s="29"/>
      <c r="BY992" s="29"/>
      <c r="BZ992" s="29"/>
      <c r="CA992" s="29"/>
      <c r="CB992" s="29"/>
      <c r="CC992" s="29"/>
      <c r="CD992" s="29"/>
      <c r="CE992" s="29"/>
      <c r="CF992" s="29"/>
      <c r="CH992" s="29"/>
      <c r="CK992" s="29"/>
      <c r="CL992" s="29"/>
      <c r="CM992" s="29"/>
      <c r="CN992" s="29"/>
      <c r="CO992" s="29"/>
      <c r="CP992" s="29"/>
      <c r="CQ992" s="29"/>
      <c r="CR992" s="29"/>
      <c r="CS992" s="29"/>
      <c r="CT992" s="29"/>
      <c r="CU992" s="29"/>
      <c r="CV992" s="29"/>
      <c r="CW992" s="29"/>
    </row>
    <row r="993" ht="14.25" customHeight="1">
      <c r="A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R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I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Z993" s="29"/>
      <c r="BA993" s="30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  <c r="BM993" s="29"/>
      <c r="BN993" s="29"/>
      <c r="BO993" s="29"/>
      <c r="BQ993" s="29"/>
      <c r="BT993" s="29"/>
      <c r="BU993" s="29"/>
      <c r="BV993" s="29"/>
      <c r="BW993" s="29"/>
      <c r="BX993" s="29"/>
      <c r="BY993" s="29"/>
      <c r="BZ993" s="29"/>
      <c r="CA993" s="29"/>
      <c r="CB993" s="29"/>
      <c r="CC993" s="29"/>
      <c r="CD993" s="29"/>
      <c r="CE993" s="29"/>
      <c r="CF993" s="29"/>
      <c r="CH993" s="29"/>
      <c r="CK993" s="29"/>
      <c r="CL993" s="29"/>
      <c r="CM993" s="29"/>
      <c r="CN993" s="29"/>
      <c r="CO993" s="29"/>
      <c r="CP993" s="29"/>
      <c r="CQ993" s="29"/>
      <c r="CR993" s="29"/>
      <c r="CS993" s="29"/>
      <c r="CT993" s="29"/>
      <c r="CU993" s="29"/>
      <c r="CV993" s="29"/>
      <c r="CW993" s="29"/>
    </row>
    <row r="994" ht="14.25" customHeight="1">
      <c r="A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R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I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Z994" s="29"/>
      <c r="BA994" s="30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Q994" s="29"/>
      <c r="BT994" s="29"/>
      <c r="BU994" s="29"/>
      <c r="BV994" s="29"/>
      <c r="BW994" s="29"/>
      <c r="BX994" s="29"/>
      <c r="BY994" s="29"/>
      <c r="BZ994" s="29"/>
      <c r="CA994" s="29"/>
      <c r="CB994" s="29"/>
      <c r="CC994" s="29"/>
      <c r="CD994" s="29"/>
      <c r="CE994" s="29"/>
      <c r="CF994" s="29"/>
      <c r="CH994" s="29"/>
      <c r="CK994" s="29"/>
      <c r="CL994" s="29"/>
      <c r="CM994" s="29"/>
      <c r="CN994" s="29"/>
      <c r="CO994" s="29"/>
      <c r="CP994" s="29"/>
      <c r="CQ994" s="29"/>
      <c r="CR994" s="29"/>
      <c r="CS994" s="29"/>
      <c r="CT994" s="29"/>
      <c r="CU994" s="29"/>
      <c r="CV994" s="29"/>
      <c r="CW994" s="29"/>
    </row>
    <row r="995" ht="14.25" customHeight="1">
      <c r="A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R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I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Z995" s="29"/>
      <c r="BA995" s="30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  <c r="BM995" s="29"/>
      <c r="BN995" s="29"/>
      <c r="BO995" s="29"/>
      <c r="BQ995" s="29"/>
      <c r="BT995" s="29"/>
      <c r="BU995" s="29"/>
      <c r="BV995" s="29"/>
      <c r="BW995" s="29"/>
      <c r="BX995" s="29"/>
      <c r="BY995" s="29"/>
      <c r="BZ995" s="29"/>
      <c r="CA995" s="29"/>
      <c r="CB995" s="29"/>
      <c r="CC995" s="29"/>
      <c r="CD995" s="29"/>
      <c r="CE995" s="29"/>
      <c r="CF995" s="29"/>
      <c r="CH995" s="29"/>
      <c r="CK995" s="29"/>
      <c r="CL995" s="29"/>
      <c r="CM995" s="29"/>
      <c r="CN995" s="29"/>
      <c r="CO995" s="29"/>
      <c r="CP995" s="29"/>
      <c r="CQ995" s="29"/>
      <c r="CR995" s="29"/>
      <c r="CS995" s="29"/>
      <c r="CT995" s="29"/>
      <c r="CU995" s="29"/>
      <c r="CV995" s="29"/>
      <c r="CW995" s="29"/>
    </row>
    <row r="996" ht="14.25" customHeight="1">
      <c r="A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R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I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  <c r="AX996" s="29"/>
      <c r="AZ996" s="29"/>
      <c r="BA996" s="30"/>
      <c r="BC996" s="29"/>
      <c r="BD996" s="29"/>
      <c r="BE996" s="29"/>
      <c r="BF996" s="29"/>
      <c r="BG996" s="29"/>
      <c r="BH996" s="29"/>
      <c r="BI996" s="29"/>
      <c r="BJ996" s="29"/>
      <c r="BK996" s="29"/>
      <c r="BL996" s="29"/>
      <c r="BM996" s="29"/>
      <c r="BN996" s="29"/>
      <c r="BO996" s="29"/>
      <c r="BQ996" s="29"/>
      <c r="BT996" s="29"/>
      <c r="BU996" s="29"/>
      <c r="BV996" s="29"/>
      <c r="BW996" s="29"/>
      <c r="BX996" s="29"/>
      <c r="BY996" s="29"/>
      <c r="BZ996" s="29"/>
      <c r="CA996" s="29"/>
      <c r="CB996" s="29"/>
      <c r="CC996" s="29"/>
      <c r="CD996" s="29"/>
      <c r="CE996" s="29"/>
      <c r="CF996" s="29"/>
      <c r="CH996" s="29"/>
      <c r="CK996" s="29"/>
      <c r="CL996" s="29"/>
      <c r="CM996" s="29"/>
      <c r="CN996" s="29"/>
      <c r="CO996" s="29"/>
      <c r="CP996" s="29"/>
      <c r="CQ996" s="29"/>
      <c r="CR996" s="29"/>
      <c r="CS996" s="29"/>
      <c r="CT996" s="29"/>
      <c r="CU996" s="29"/>
      <c r="CV996" s="29"/>
      <c r="CW996" s="29"/>
    </row>
    <row r="997" ht="14.25" customHeight="1">
      <c r="A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R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I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  <c r="AX997" s="29"/>
      <c r="AZ997" s="29"/>
      <c r="BA997" s="30"/>
      <c r="BC997" s="29"/>
      <c r="BD997" s="29"/>
      <c r="BE997" s="29"/>
      <c r="BF997" s="29"/>
      <c r="BG997" s="29"/>
      <c r="BH997" s="29"/>
      <c r="BI997" s="29"/>
      <c r="BJ997" s="29"/>
      <c r="BK997" s="29"/>
      <c r="BL997" s="29"/>
      <c r="BM997" s="29"/>
      <c r="BN997" s="29"/>
      <c r="BO997" s="29"/>
      <c r="BQ997" s="29"/>
      <c r="BT997" s="29"/>
      <c r="BU997" s="29"/>
      <c r="BV997" s="29"/>
      <c r="BW997" s="29"/>
      <c r="BX997" s="29"/>
      <c r="BY997" s="29"/>
      <c r="BZ997" s="29"/>
      <c r="CA997" s="29"/>
      <c r="CB997" s="29"/>
      <c r="CC997" s="29"/>
      <c r="CD997" s="29"/>
      <c r="CE997" s="29"/>
      <c r="CF997" s="29"/>
      <c r="CH997" s="29"/>
      <c r="CK997" s="29"/>
      <c r="CL997" s="29"/>
      <c r="CM997" s="29"/>
      <c r="CN997" s="29"/>
      <c r="CO997" s="29"/>
      <c r="CP997" s="29"/>
      <c r="CQ997" s="29"/>
      <c r="CR997" s="29"/>
      <c r="CS997" s="29"/>
      <c r="CT997" s="29"/>
      <c r="CU997" s="29"/>
      <c r="CV997" s="29"/>
      <c r="CW997" s="29"/>
    </row>
    <row r="998" ht="14.25" customHeight="1">
      <c r="A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R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I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  <c r="AX998" s="29"/>
      <c r="AZ998" s="29"/>
      <c r="BA998" s="30"/>
      <c r="BC998" s="29"/>
      <c r="BD998" s="29"/>
      <c r="BE998" s="29"/>
      <c r="BF998" s="29"/>
      <c r="BG998" s="29"/>
      <c r="BH998" s="29"/>
      <c r="BI998" s="29"/>
      <c r="BJ998" s="29"/>
      <c r="BK998" s="29"/>
      <c r="BL998" s="29"/>
      <c r="BM998" s="29"/>
      <c r="BN998" s="29"/>
      <c r="BO998" s="29"/>
      <c r="BQ998" s="29"/>
      <c r="BT998" s="29"/>
      <c r="BU998" s="29"/>
      <c r="BV998" s="29"/>
      <c r="BW998" s="29"/>
      <c r="BX998" s="29"/>
      <c r="BY998" s="29"/>
      <c r="BZ998" s="29"/>
      <c r="CA998" s="29"/>
      <c r="CB998" s="29"/>
      <c r="CC998" s="29"/>
      <c r="CD998" s="29"/>
      <c r="CE998" s="29"/>
      <c r="CF998" s="29"/>
      <c r="CH998" s="29"/>
      <c r="CK998" s="29"/>
      <c r="CL998" s="29"/>
      <c r="CM998" s="29"/>
      <c r="CN998" s="29"/>
      <c r="CO998" s="29"/>
      <c r="CP998" s="29"/>
      <c r="CQ998" s="29"/>
      <c r="CR998" s="29"/>
      <c r="CS998" s="29"/>
      <c r="CT998" s="29"/>
      <c r="CU998" s="29"/>
      <c r="CV998" s="29"/>
      <c r="CW998" s="29"/>
    </row>
    <row r="999" ht="14.25" customHeight="1">
      <c r="A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R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I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  <c r="AX999" s="29"/>
      <c r="AZ999" s="29"/>
      <c r="BA999" s="30"/>
      <c r="BC999" s="29"/>
      <c r="BD999" s="29"/>
      <c r="BE999" s="29"/>
      <c r="BF999" s="29"/>
      <c r="BG999" s="29"/>
      <c r="BH999" s="29"/>
      <c r="BI999" s="29"/>
      <c r="BJ999" s="29"/>
      <c r="BK999" s="29"/>
      <c r="BL999" s="29"/>
      <c r="BM999" s="29"/>
      <c r="BN999" s="29"/>
      <c r="BO999" s="29"/>
      <c r="BQ999" s="29"/>
      <c r="BT999" s="29"/>
      <c r="BU999" s="29"/>
      <c r="BV999" s="29"/>
      <c r="BW999" s="29"/>
      <c r="BX999" s="29"/>
      <c r="BY999" s="29"/>
      <c r="BZ999" s="29"/>
      <c r="CA999" s="29"/>
      <c r="CB999" s="29"/>
      <c r="CC999" s="29"/>
      <c r="CD999" s="29"/>
      <c r="CE999" s="29"/>
      <c r="CF999" s="29"/>
      <c r="CH999" s="29"/>
      <c r="CK999" s="29"/>
      <c r="CL999" s="29"/>
      <c r="CM999" s="29"/>
      <c r="CN999" s="29"/>
      <c r="CO999" s="29"/>
      <c r="CP999" s="29"/>
      <c r="CQ999" s="29"/>
      <c r="CR999" s="29"/>
      <c r="CS999" s="29"/>
      <c r="CT999" s="29"/>
      <c r="CU999" s="29"/>
      <c r="CV999" s="29"/>
      <c r="CW999" s="29"/>
    </row>
    <row r="1000" ht="14.25" customHeight="1">
      <c r="A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R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I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Z1000" s="29"/>
      <c r="BA1000" s="30"/>
      <c r="BC1000" s="29"/>
      <c r="BD1000" s="29"/>
      <c r="BE1000" s="29"/>
      <c r="BF1000" s="29"/>
      <c r="BG1000" s="29"/>
      <c r="BH1000" s="29"/>
      <c r="BI1000" s="29"/>
      <c r="BJ1000" s="29"/>
      <c r="BK1000" s="29"/>
      <c r="BL1000" s="29"/>
      <c r="BM1000" s="29"/>
      <c r="BN1000" s="29"/>
      <c r="BO1000" s="29"/>
      <c r="BQ1000" s="29"/>
      <c r="BT1000" s="29"/>
      <c r="BU1000" s="29"/>
      <c r="BV1000" s="29"/>
      <c r="BW1000" s="29"/>
      <c r="BX1000" s="29"/>
      <c r="BY1000" s="29"/>
      <c r="BZ1000" s="29"/>
      <c r="CA1000" s="29"/>
      <c r="CB1000" s="29"/>
      <c r="CC1000" s="29"/>
      <c r="CD1000" s="29"/>
      <c r="CE1000" s="29"/>
      <c r="CF1000" s="29"/>
      <c r="CH1000" s="29"/>
      <c r="CK1000" s="29"/>
      <c r="CL1000" s="29"/>
      <c r="CM1000" s="29"/>
      <c r="CN1000" s="29"/>
      <c r="CO1000" s="29"/>
      <c r="CP1000" s="29"/>
      <c r="CQ1000" s="29"/>
      <c r="CR1000" s="29"/>
      <c r="CS1000" s="29"/>
      <c r="CT1000" s="29"/>
      <c r="CU1000" s="29"/>
      <c r="CV1000" s="29"/>
      <c r="CW1000" s="29"/>
    </row>
  </sheetData>
  <mergeCells count="66">
    <mergeCell ref="CK2:CO2"/>
    <mergeCell ref="CQ2:CT2"/>
    <mergeCell ref="CD2:CD3"/>
    <mergeCell ref="CE2:CE3"/>
    <mergeCell ref="CF2:CF3"/>
    <mergeCell ref="CH2:CH3"/>
    <mergeCell ref="CI2:CI3"/>
    <mergeCell ref="CJ2:CJ3"/>
    <mergeCell ref="CP2:CP3"/>
    <mergeCell ref="B1:O1"/>
    <mergeCell ref="S1:AF1"/>
    <mergeCell ref="AJ1:AW1"/>
    <mergeCell ref="BA1:BN1"/>
    <mergeCell ref="BR1:CE1"/>
    <mergeCell ref="CI1:CV1"/>
    <mergeCell ref="CZ1:DG1"/>
    <mergeCell ref="A2:A3"/>
    <mergeCell ref="B2:B3"/>
    <mergeCell ref="C2:C3"/>
    <mergeCell ref="D2:H2"/>
    <mergeCell ref="I2:I3"/>
    <mergeCell ref="J2:M2"/>
    <mergeCell ref="N2:N3"/>
    <mergeCell ref="O2:O3"/>
    <mergeCell ref="P2:P3"/>
    <mergeCell ref="R2:R3"/>
    <mergeCell ref="S2:S3"/>
    <mergeCell ref="T2:T3"/>
    <mergeCell ref="U2:Y2"/>
    <mergeCell ref="Z2:Z3"/>
    <mergeCell ref="AA2:AD2"/>
    <mergeCell ref="AE2:AE3"/>
    <mergeCell ref="AF2:AF3"/>
    <mergeCell ref="AG2:AG3"/>
    <mergeCell ref="AI2:AI3"/>
    <mergeCell ref="AJ2:AJ3"/>
    <mergeCell ref="AK2:AK3"/>
    <mergeCell ref="AL2:AP2"/>
    <mergeCell ref="AQ2:AQ3"/>
    <mergeCell ref="AR2:AU2"/>
    <mergeCell ref="AV2:AV3"/>
    <mergeCell ref="AW2:AW3"/>
    <mergeCell ref="AX2:AX3"/>
    <mergeCell ref="AZ2:AZ3"/>
    <mergeCell ref="BA2:BA3"/>
    <mergeCell ref="BB2:BB3"/>
    <mergeCell ref="BC2:BG2"/>
    <mergeCell ref="BH2:BH3"/>
    <mergeCell ref="BI2:BL2"/>
    <mergeCell ref="BM2:BM3"/>
    <mergeCell ref="BN2:BN3"/>
    <mergeCell ref="CU2:CU3"/>
    <mergeCell ref="CV2:CV3"/>
    <mergeCell ref="CW2:CW3"/>
    <mergeCell ref="CY2:CY3"/>
    <mergeCell ref="CZ2:CZ3"/>
    <mergeCell ref="DA2:DA3"/>
    <mergeCell ref="DB2:DG2"/>
    <mergeCell ref="DH2:DH3"/>
    <mergeCell ref="BO2:BO3"/>
    <mergeCell ref="BQ2:BQ3"/>
    <mergeCell ref="BR2:BR3"/>
    <mergeCell ref="BS2:BS3"/>
    <mergeCell ref="BT2:BX2"/>
    <mergeCell ref="BY2:BY3"/>
    <mergeCell ref="BZ2:CC2"/>
  </mergeCells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